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del\Documents\Mount Holyoke College\4 Senior Year\Senior Thesis\Data and Analysis\"/>
    </mc:Choice>
  </mc:AlternateContent>
  <bookViews>
    <workbookView xWindow="0" yWindow="0" windowWidth="23040" windowHeight="9384" firstSheet="2" activeTab="4"/>
  </bookViews>
  <sheets>
    <sheet name="Sheet1" sheetId="1" r:id="rId1"/>
    <sheet name="Sp richness" sheetId="2" r:id="rId2"/>
    <sheet name="Sp richness abundance control" sheetId="5" r:id="rId3"/>
    <sheet name="Shannon diversity" sheetId="3" r:id="rId4"/>
    <sheet name="Shannon abundance control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<sst xmlns="http://schemas.openxmlformats.org/spreadsheetml/2006/main" count="467" uniqueCount="99">
  <si>
    <t>Taxa</t>
  </si>
  <si>
    <t>Site 1.2</t>
  </si>
  <si>
    <t>Site 4</t>
  </si>
  <si>
    <t>Site1.2</t>
  </si>
  <si>
    <t>Site4</t>
  </si>
  <si>
    <t>ProjectStream</t>
  </si>
  <si>
    <t>UpperLake</t>
  </si>
  <si>
    <t>LowerLake</t>
  </si>
  <si>
    <t>Simuliidae</t>
  </si>
  <si>
    <t>Trichoptera</t>
  </si>
  <si>
    <t>Empididae</t>
  </si>
  <si>
    <t>Odonata</t>
  </si>
  <si>
    <t>Turbellaria</t>
  </si>
  <si>
    <t>Dolichopodidae</t>
  </si>
  <si>
    <t>Patellidae</t>
  </si>
  <si>
    <t>Ephemeroptera</t>
  </si>
  <si>
    <t>Chironomidae</t>
  </si>
  <si>
    <t>Culicidae</t>
  </si>
  <si>
    <t>Bivalvia</t>
  </si>
  <si>
    <t>Physidae</t>
  </si>
  <si>
    <t>Elmidae</t>
  </si>
  <si>
    <t>Amphipoda</t>
  </si>
  <si>
    <t>Prostigmata</t>
  </si>
  <si>
    <t>Psephenidae</t>
  </si>
  <si>
    <t>Lumbriculus</t>
  </si>
  <si>
    <t>Site6</t>
  </si>
  <si>
    <t>Tabanidae</t>
  </si>
  <si>
    <t>O.rusticus</t>
  </si>
  <si>
    <t>Ceratopogonidae</t>
  </si>
  <si>
    <t>Tipulidae</t>
  </si>
  <si>
    <t>Plecoptera</t>
  </si>
  <si>
    <t>CladoceraDiaphanosoma</t>
  </si>
  <si>
    <t>Prosobranchia</t>
  </si>
  <si>
    <t>Planorbidae</t>
  </si>
  <si>
    <t>Nematode</t>
  </si>
  <si>
    <t>CopepodaHarpacticoida</t>
  </si>
  <si>
    <t>CopepodaCyclopoida</t>
  </si>
  <si>
    <t>Pulmonata</t>
  </si>
  <si>
    <t>Ostracoda</t>
  </si>
  <si>
    <t>Isopoda</t>
  </si>
  <si>
    <t>CladoceraScapholeberis</t>
  </si>
  <si>
    <t>*All Zygoptera and Epiprocta lumped into Odonata</t>
  </si>
  <si>
    <t>Hirudinea</t>
  </si>
  <si>
    <t>Abundance</t>
  </si>
  <si>
    <t>AverageDiversity</t>
  </si>
  <si>
    <t>MedianDiversity</t>
  </si>
  <si>
    <t>VarianceDiversity</t>
  </si>
  <si>
    <t>95%Conf.Low</t>
  </si>
  <si>
    <t>95%Conf.High</t>
  </si>
  <si>
    <t>Site 6</t>
  </si>
  <si>
    <t>Project Stream</t>
  </si>
  <si>
    <t>Upper Lake</t>
  </si>
  <si>
    <t>Lower Lake</t>
  </si>
  <si>
    <t>AverageDiversity-1.2</t>
  </si>
  <si>
    <t>AverageDiversity-4</t>
  </si>
  <si>
    <t>AverageDiversity-6</t>
  </si>
  <si>
    <t>AverageDiversity-PS</t>
  </si>
  <si>
    <t>AverageDiversity-UL</t>
  </si>
  <si>
    <t>AverageDiversity-LL</t>
  </si>
  <si>
    <t>Site1</t>
  </si>
  <si>
    <t>Diptera</t>
  </si>
  <si>
    <t>Diplostraca</t>
  </si>
  <si>
    <t>Cyclopoida</t>
  </si>
  <si>
    <t>Harpacticoida</t>
  </si>
  <si>
    <t>Coleoptera</t>
  </si>
  <si>
    <t>Lumbriculida</t>
  </si>
  <si>
    <t>Nematoda</t>
  </si>
  <si>
    <t>Decapoda</t>
  </si>
  <si>
    <t>Class</t>
  </si>
  <si>
    <t>Phylum</t>
  </si>
  <si>
    <t>Archaeogastropoda</t>
  </si>
  <si>
    <t>Subclass</t>
  </si>
  <si>
    <t>Basommatophora</t>
  </si>
  <si>
    <t>Trombidiformes</t>
  </si>
  <si>
    <t>.</t>
  </si>
  <si>
    <t>* Hydropsychidae in Trichoptera</t>
  </si>
  <si>
    <t>Site</t>
  </si>
  <si>
    <t>Sp richness</t>
  </si>
  <si>
    <t>UL</t>
  </si>
  <si>
    <t>LL</t>
  </si>
  <si>
    <t>PS</t>
  </si>
  <si>
    <t>Shannon diversity</t>
  </si>
  <si>
    <t>Site 1</t>
  </si>
  <si>
    <t>Average Diversity</t>
  </si>
  <si>
    <t>Morgan Street</t>
  </si>
  <si>
    <t>Cathouse</t>
  </si>
  <si>
    <t>Below LL</t>
  </si>
  <si>
    <t>Below Lower Lake</t>
  </si>
  <si>
    <t>Morgan Street not significantly diff from Project Stream</t>
  </si>
  <si>
    <t>Cathouse not significantly diff from below lower lake or PS</t>
  </si>
  <si>
    <t>Not sig diff from cathouse or PS</t>
  </si>
  <si>
    <t>Morgan Street not significantly diff from Project Stream (?)</t>
  </si>
  <si>
    <t>Cathouse not significantly diff from below lower lake or PS (?)</t>
  </si>
  <si>
    <t>Morgan St</t>
  </si>
  <si>
    <t>MS</t>
  </si>
  <si>
    <t>CH</t>
  </si>
  <si>
    <t>BLL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</si>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</sst>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'Sp richness'!$B$27</c:f>
              <c:strCache>
                <c:ptCount val="1"/>
                <c:pt idx="0">
                  <c:v>AverageDiversity-1.2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'Sp richness'!$A$28:$A$48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'Sp richness'!$B$28:$B$48</c:f>
              <c:numCache>
                <c:formatCode>General</c:formatCode>
                <c:ptCount val="21"/>
                <c:pt idx="0">
                  <c:v>1</c:v>
                </c:pt>
                <c:pt idx="1">
                  <c:v>6.9349999999999996</c:v>
                </c:pt>
                <c:pt idx="2">
                  <c:v>8.6639999999999997</c:v>
                </c:pt>
                <c:pt idx="3">
                  <c:v>9.6980000000000004</c:v>
                </c:pt>
                <c:pt idx="4">
                  <c:v>10.439</c:v>
                </c:pt>
                <c:pt idx="5">
                  <c:v>11.111000000000001</c:v>
                </c:pt>
                <c:pt idx="6">
                  <c:v>11.593</c:v>
                </c:pt>
                <c:pt idx="7">
                  <c:v>12.057</c:v>
                </c:pt>
                <c:pt idx="8">
                  <c:v>12.422000000000001</c:v>
                </c:pt>
                <c:pt idx="9">
                  <c:v>12.815</c:v>
                </c:pt>
                <c:pt idx="10">
                  <c:v>13.295999999999999</c:v>
                </c:pt>
                <c:pt idx="11">
                  <c:v>13.734999999999999</c:v>
                </c:pt>
                <c:pt idx="12">
                  <c:v>14.12</c:v>
                </c:pt>
                <c:pt idx="13">
                  <c:v>14.478</c:v>
                </c:pt>
                <c:pt idx="14">
                  <c:v>14.792</c:v>
                </c:pt>
                <c:pt idx="15">
                  <c:v>15.167</c:v>
                </c:pt>
                <c:pt idx="16">
                  <c:v>15.510999999999999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'Sp richness'!$C$27</c:f>
              <c:strCache>
                <c:ptCount val="1"/>
                <c:pt idx="0">
                  <c:v>AverageDiversity-4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 richness'!$A$28:$A$48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'Sp richness'!$C$28:$C$48</c:f>
              <c:numCache>
                <c:formatCode>General</c:formatCode>
                <c:ptCount val="21"/>
                <c:pt idx="0">
                  <c:v>1</c:v>
                </c:pt>
                <c:pt idx="1">
                  <c:v>7.4530000000000003</c:v>
                </c:pt>
                <c:pt idx="2">
                  <c:v>9.7840000000000007</c:v>
                </c:pt>
                <c:pt idx="3">
                  <c:v>11.521000000000001</c:v>
                </c:pt>
                <c:pt idx="4">
                  <c:v>12.798</c:v>
                </c:pt>
                <c:pt idx="5">
                  <c:v>13.835000000000001</c:v>
                </c:pt>
                <c:pt idx="6">
                  <c:v>14.693</c:v>
                </c:pt>
                <c:pt idx="7">
                  <c:v>15.412000000000001</c:v>
                </c:pt>
                <c:pt idx="8">
                  <c:v>16.056999999999999</c:v>
                </c:pt>
                <c:pt idx="9">
                  <c:v>16.744</c:v>
                </c:pt>
                <c:pt idx="10">
                  <c:v>17.253</c:v>
                </c:pt>
                <c:pt idx="11">
                  <c:v>17.693000000000001</c:v>
                </c:pt>
                <c:pt idx="12">
                  <c:v>17.963000000000001</c:v>
                </c:pt>
                <c:pt idx="13">
                  <c:v>18.341999999999999</c:v>
                </c:pt>
                <c:pt idx="14">
                  <c:v>18.664000000000001</c:v>
                </c:pt>
                <c:pt idx="15">
                  <c:v>18.983000000000001</c:v>
                </c:pt>
                <c:pt idx="16">
                  <c:v>19.178999999999998</c:v>
                </c:pt>
                <c:pt idx="17">
                  <c:v>19.338000000000001</c:v>
                </c:pt>
                <c:pt idx="18">
                  <c:v>19.559000000000001</c:v>
                </c:pt>
                <c:pt idx="19">
                  <c:v>19.712</c:v>
                </c:pt>
                <c:pt idx="20">
                  <c:v>19.815999999999999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'Sp richness'!$D$27</c:f>
              <c:strCache>
                <c:ptCount val="1"/>
                <c:pt idx="0">
                  <c:v>AverageDiversity-6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'Sp richness'!$A$28:$A$48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'Sp richness'!$D$28:$D$48</c:f>
              <c:numCache>
                <c:formatCode>General</c:formatCode>
                <c:ptCount val="21"/>
                <c:pt idx="0">
                  <c:v>1</c:v>
                </c:pt>
                <c:pt idx="1">
                  <c:v>6.3129999999999997</c:v>
                </c:pt>
                <c:pt idx="2">
                  <c:v>8.6159999999999997</c:v>
                </c:pt>
                <c:pt idx="3">
                  <c:v>10.304</c:v>
                </c:pt>
                <c:pt idx="4">
                  <c:v>11.551</c:v>
                </c:pt>
                <c:pt idx="5">
                  <c:v>12.618</c:v>
                </c:pt>
                <c:pt idx="6">
                  <c:v>13.46</c:v>
                </c:pt>
                <c:pt idx="7">
                  <c:v>14.183</c:v>
                </c:pt>
                <c:pt idx="8">
                  <c:v>14.827999999999999</c:v>
                </c:pt>
                <c:pt idx="9">
                  <c:v>15.475</c:v>
                </c:pt>
                <c:pt idx="10">
                  <c:v>15.965</c:v>
                </c:pt>
                <c:pt idx="11">
                  <c:v>16.593</c:v>
                </c:pt>
                <c:pt idx="12">
                  <c:v>16.986999999999998</c:v>
                </c:pt>
                <c:pt idx="13">
                  <c:v>17.366</c:v>
                </c:pt>
                <c:pt idx="14">
                  <c:v>17.847000000000001</c:v>
                </c:pt>
                <c:pt idx="15">
                  <c:v>18.257999999999999</c:v>
                </c:pt>
                <c:pt idx="16">
                  <c:v>18.568999999999999</c:v>
                </c:pt>
                <c:pt idx="17">
                  <c:v>18.931000000000001</c:v>
                </c:pt>
                <c:pt idx="18">
                  <c:v>19.172999999999998</c:v>
                </c:pt>
                <c:pt idx="19">
                  <c:v>19.436</c:v>
                </c:pt>
                <c:pt idx="20">
                  <c:v>19.710999999999999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'Sp richness'!$E$27</c:f>
              <c:strCache>
                <c:ptCount val="1"/>
                <c:pt idx="0">
                  <c:v>AverageDiversity-PS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'Sp richness'!$A$28:$A$48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'Sp richness'!$E$28:$E$48</c:f>
              <c:numCache>
                <c:formatCode>General</c:formatCode>
                <c:ptCount val="21"/>
                <c:pt idx="0">
                  <c:v>1</c:v>
                </c:pt>
                <c:pt idx="1">
                  <c:v>4.665</c:v>
                </c:pt>
                <c:pt idx="2">
                  <c:v>6.4489999999999998</c:v>
                </c:pt>
                <c:pt idx="3">
                  <c:v>7.9349999999999996</c:v>
                </c:pt>
                <c:pt idx="4">
                  <c:v>8.9610000000000003</c:v>
                </c:pt>
                <c:pt idx="5">
                  <c:v>9.9589999999999996</c:v>
                </c:pt>
                <c:pt idx="6">
                  <c:v>10.66</c:v>
                </c:pt>
                <c:pt idx="7">
                  <c:v>11.308</c:v>
                </c:pt>
                <c:pt idx="8">
                  <c:v>11.871</c:v>
                </c:pt>
                <c:pt idx="9">
                  <c:v>12.371</c:v>
                </c:pt>
                <c:pt idx="10">
                  <c:v>12.759</c:v>
                </c:pt>
                <c:pt idx="11">
                  <c:v>13.202999999999999</c:v>
                </c:pt>
                <c:pt idx="12">
                  <c:v>13.542999999999999</c:v>
                </c:pt>
                <c:pt idx="13">
                  <c:v>13.976000000000001</c:v>
                </c:pt>
                <c:pt idx="14">
                  <c:v>14.271000000000001</c:v>
                </c:pt>
                <c:pt idx="15">
                  <c:v>14.615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'Sp richness'!$F$27</c:f>
              <c:strCache>
                <c:ptCount val="1"/>
                <c:pt idx="0">
                  <c:v>AverageDiversity-UL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'Sp richness'!$A$28:$A$48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'Sp richness'!$F$28:$F$48</c:f>
              <c:numCache>
                <c:formatCode>General</c:formatCode>
                <c:ptCount val="21"/>
                <c:pt idx="0">
                  <c:v>1</c:v>
                </c:pt>
                <c:pt idx="1">
                  <c:v>4.6369999999999996</c:v>
                </c:pt>
                <c:pt idx="2">
                  <c:v>6.8239999999999998</c:v>
                </c:pt>
                <c:pt idx="3">
                  <c:v>8.3309999999999995</c:v>
                </c:pt>
                <c:pt idx="4">
                  <c:v>9.3970000000000002</c:v>
                </c:pt>
                <c:pt idx="5">
                  <c:v>10.252000000000001</c:v>
                </c:pt>
                <c:pt idx="6">
                  <c:v>10.975</c:v>
                </c:pt>
                <c:pt idx="7">
                  <c:v>11.574</c:v>
                </c:pt>
                <c:pt idx="8">
                  <c:v>12.117000000000001</c:v>
                </c:pt>
                <c:pt idx="9">
                  <c:v>12.583</c:v>
                </c:pt>
                <c:pt idx="10">
                  <c:v>12.986000000000001</c:v>
                </c:pt>
                <c:pt idx="11">
                  <c:v>13.379</c:v>
                </c:pt>
                <c:pt idx="12">
                  <c:v>13.731999999999999</c:v>
                </c:pt>
                <c:pt idx="13">
                  <c:v>14.097</c:v>
                </c:pt>
                <c:pt idx="14">
                  <c:v>14.413</c:v>
                </c:pt>
                <c:pt idx="15">
                  <c:v>14.663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'Sp richness'!$G$27</c:f>
              <c:strCache>
                <c:ptCount val="1"/>
                <c:pt idx="0">
                  <c:v>AverageDiversity-LL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'Sp richness'!$A$28:$A$48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'Sp richness'!$G$28:$G$48</c:f>
              <c:numCache>
                <c:formatCode>General</c:formatCode>
                <c:ptCount val="21"/>
                <c:pt idx="0">
                  <c:v>1</c:v>
                </c:pt>
                <c:pt idx="1">
                  <c:v>7.633</c:v>
                </c:pt>
                <c:pt idx="2">
                  <c:v>9.3810000000000002</c:v>
                </c:pt>
                <c:pt idx="3">
                  <c:v>10.429</c:v>
                </c:pt>
                <c:pt idx="4">
                  <c:v>11.135999999999999</c:v>
                </c:pt>
                <c:pt idx="5">
                  <c:v>11.712</c:v>
                </c:pt>
                <c:pt idx="6">
                  <c:v>12.137</c:v>
                </c:pt>
                <c:pt idx="7">
                  <c:v>12.548999999999999</c:v>
                </c:pt>
                <c:pt idx="8">
                  <c:v>12.881</c:v>
                </c:pt>
                <c:pt idx="9">
                  <c:v>13.241</c:v>
                </c:pt>
                <c:pt idx="10">
                  <c:v>13.611000000000001</c:v>
                </c:pt>
                <c:pt idx="11">
                  <c:v>13.787000000000001</c:v>
                </c:pt>
                <c:pt idx="12">
                  <c:v>14.105</c:v>
                </c:pt>
                <c:pt idx="13">
                  <c:v>14.315</c:v>
                </c:pt>
                <c:pt idx="14">
                  <c:v>14.545</c:v>
                </c:pt>
                <c:pt idx="15">
                  <c:v>14.776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'Sp richness'!$H$27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'Sp richness'!$A$28:$A$48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'Sp richness'!$H$28:$H$48</c:f>
              <c:numCache>
                <c:formatCode>General</c:formatCode>
                <c:ptCount val="21"/>
                <c:pt idx="0">
                  <c:v>1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16</c:v>
                </c:pt>
                <c:pt idx="14">
                  <c:v>16</c:v>
                </c:pt>
                <c:pt idx="15">
                  <c:v>17</c:v>
                </c:pt>
                <c:pt idx="16">
                  <c:v>17</c:v>
                </c:pt>
                <c:pt idx="17">
                  <c:v>18</c:v>
                </c:pt>
                <c:pt idx="18">
                  <c:v>18</c:v>
                </c:pt>
                <c:pt idx="19">
                  <c:v>19</c:v>
                </c:pt>
                <c:pt idx="20">
                  <c:v>19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'Sp richness'!$I$27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'Sp richness'!$A$28:$A$48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'Sp richness'!$I$28:$I$48</c:f>
              <c:numCache>
                <c:formatCode>General</c:formatCode>
                <c:ptCount val="21"/>
                <c:pt idx="0">
                  <c:v>1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18</c:v>
                </c:pt>
                <c:pt idx="8">
                  <c:v>19</c:v>
                </c:pt>
                <c:pt idx="9">
                  <c:v>19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1707272"/>
        <c:axId val="581705312"/>
      </c:scatterChart>
      <c:valAx>
        <c:axId val="581707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705312"/>
        <c:crosses val="autoZero"/>
        <c:crossBetween val="midCat"/>
      </c:valAx>
      <c:valAx>
        <c:axId val="58170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707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'Shannon diversity'!$B$88</c:f>
              <c:strCache>
                <c:ptCount val="1"/>
                <c:pt idx="0">
                  <c:v>AverageDiversity-1.2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diversity'!$A$89:$A$109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diversity'!$B$89:$B$109</c:f>
              <c:numCache>
                <c:formatCode>General</c:formatCode>
                <c:ptCount val="21"/>
                <c:pt idx="0">
                  <c:v>0</c:v>
                </c:pt>
                <c:pt idx="1">
                  <c:v>1.7250300000000001</c:v>
                </c:pt>
                <c:pt idx="2">
                  <c:v>1.88828</c:v>
                </c:pt>
                <c:pt idx="3">
                  <c:v>1.9480200000000001</c:v>
                </c:pt>
                <c:pt idx="4">
                  <c:v>1.9833099999999999</c:v>
                </c:pt>
                <c:pt idx="5">
                  <c:v>2.0034299999999998</c:v>
                </c:pt>
                <c:pt idx="6">
                  <c:v>2.0219900000000002</c:v>
                </c:pt>
                <c:pt idx="7">
                  <c:v>2.03512</c:v>
                </c:pt>
                <c:pt idx="8">
                  <c:v>2.0415800000000002</c:v>
                </c:pt>
                <c:pt idx="9">
                  <c:v>2.0478700000000001</c:v>
                </c:pt>
                <c:pt idx="10">
                  <c:v>2.05524</c:v>
                </c:pt>
                <c:pt idx="11">
                  <c:v>2.0632899999999998</c:v>
                </c:pt>
                <c:pt idx="12">
                  <c:v>2.0647899999999999</c:v>
                </c:pt>
                <c:pt idx="13">
                  <c:v>2.0689600000000001</c:v>
                </c:pt>
                <c:pt idx="14">
                  <c:v>2.0718999999999999</c:v>
                </c:pt>
                <c:pt idx="15">
                  <c:v>2.07559</c:v>
                </c:pt>
                <c:pt idx="16">
                  <c:v>2.0784699999999998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'Shannon diversity'!$C$88</c:f>
              <c:strCache>
                <c:ptCount val="1"/>
                <c:pt idx="0">
                  <c:v>AverageDiversity-4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diversity'!$A$89:$A$109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diversity'!$C$89:$C$109</c:f>
              <c:numCache>
                <c:formatCode>General</c:formatCode>
                <c:ptCount val="21"/>
                <c:pt idx="0">
                  <c:v>0</c:v>
                </c:pt>
                <c:pt idx="1">
                  <c:v>1.7796700000000001</c:v>
                </c:pt>
                <c:pt idx="2">
                  <c:v>1.94397</c:v>
                </c:pt>
                <c:pt idx="3">
                  <c:v>2.0166900000000001</c:v>
                </c:pt>
                <c:pt idx="4">
                  <c:v>2.05863</c:v>
                </c:pt>
                <c:pt idx="5">
                  <c:v>2.0889600000000002</c:v>
                </c:pt>
                <c:pt idx="6">
                  <c:v>2.11009</c:v>
                </c:pt>
                <c:pt idx="7">
                  <c:v>2.1186199999999999</c:v>
                </c:pt>
                <c:pt idx="8">
                  <c:v>2.1405799999999999</c:v>
                </c:pt>
                <c:pt idx="9">
                  <c:v>2.1366000000000001</c:v>
                </c:pt>
                <c:pt idx="10">
                  <c:v>2.1467399999999999</c:v>
                </c:pt>
                <c:pt idx="11">
                  <c:v>2.1554199999999999</c:v>
                </c:pt>
                <c:pt idx="12">
                  <c:v>2.1639699999999999</c:v>
                </c:pt>
                <c:pt idx="13">
                  <c:v>2.1660599999999999</c:v>
                </c:pt>
                <c:pt idx="14">
                  <c:v>2.17191</c:v>
                </c:pt>
                <c:pt idx="15">
                  <c:v>2.1732499999999999</c:v>
                </c:pt>
                <c:pt idx="16">
                  <c:v>2.1761300000000001</c:v>
                </c:pt>
                <c:pt idx="17">
                  <c:v>2.1777299999999999</c:v>
                </c:pt>
                <c:pt idx="18">
                  <c:v>2.1800199999999998</c:v>
                </c:pt>
                <c:pt idx="19">
                  <c:v>2.1822699999999999</c:v>
                </c:pt>
                <c:pt idx="20">
                  <c:v>2.18519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'Shannon diversity'!$D$88</c:f>
              <c:strCache>
                <c:ptCount val="1"/>
                <c:pt idx="0">
                  <c:v>AverageDiversity-6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diversity'!$A$89:$A$109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diversity'!$D$89:$D$109</c:f>
              <c:numCache>
                <c:formatCode>General</c:formatCode>
                <c:ptCount val="21"/>
                <c:pt idx="0">
                  <c:v>0</c:v>
                </c:pt>
                <c:pt idx="1">
                  <c:v>1.5809</c:v>
                </c:pt>
                <c:pt idx="2">
                  <c:v>1.7900400000000001</c:v>
                </c:pt>
                <c:pt idx="3">
                  <c:v>1.8875</c:v>
                </c:pt>
                <c:pt idx="4">
                  <c:v>1.94472</c:v>
                </c:pt>
                <c:pt idx="5">
                  <c:v>1.9674499999999999</c:v>
                </c:pt>
                <c:pt idx="6">
                  <c:v>2.0076800000000001</c:v>
                </c:pt>
                <c:pt idx="7">
                  <c:v>2.0293899999999998</c:v>
                </c:pt>
                <c:pt idx="8">
                  <c:v>2.04854</c:v>
                </c:pt>
                <c:pt idx="9">
                  <c:v>2.0670500000000001</c:v>
                </c:pt>
                <c:pt idx="10">
                  <c:v>2.07307</c:v>
                </c:pt>
                <c:pt idx="11">
                  <c:v>2.0796600000000001</c:v>
                </c:pt>
                <c:pt idx="12">
                  <c:v>2.0902400000000001</c:v>
                </c:pt>
                <c:pt idx="13">
                  <c:v>2.0929799999999998</c:v>
                </c:pt>
                <c:pt idx="14">
                  <c:v>2.10602</c:v>
                </c:pt>
                <c:pt idx="15">
                  <c:v>2.10609</c:v>
                </c:pt>
                <c:pt idx="16">
                  <c:v>2.1142099999999999</c:v>
                </c:pt>
                <c:pt idx="17">
                  <c:v>2.1170200000000001</c:v>
                </c:pt>
                <c:pt idx="18">
                  <c:v>2.12</c:v>
                </c:pt>
                <c:pt idx="19">
                  <c:v>2.1231300000000002</c:v>
                </c:pt>
                <c:pt idx="20">
                  <c:v>2.12615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'Shannon diversity'!$E$88</c:f>
              <c:strCache>
                <c:ptCount val="1"/>
                <c:pt idx="0">
                  <c:v>AverageDiversity-PS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diversity'!$A$89:$A$109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diversity'!$E$89:$E$109</c:f>
              <c:numCache>
                <c:formatCode>General</c:formatCode>
                <c:ptCount val="21"/>
                <c:pt idx="0">
                  <c:v>0</c:v>
                </c:pt>
                <c:pt idx="1">
                  <c:v>1.38324</c:v>
                </c:pt>
                <c:pt idx="2">
                  <c:v>1.6029599999999999</c:v>
                </c:pt>
                <c:pt idx="3">
                  <c:v>1.71088</c:v>
                </c:pt>
                <c:pt idx="4">
                  <c:v>1.7845500000000001</c:v>
                </c:pt>
                <c:pt idx="5">
                  <c:v>1.8294299999999999</c:v>
                </c:pt>
                <c:pt idx="6">
                  <c:v>1.8634200000000001</c:v>
                </c:pt>
                <c:pt idx="7">
                  <c:v>1.8968400000000001</c:v>
                </c:pt>
                <c:pt idx="8">
                  <c:v>1.91212</c:v>
                </c:pt>
                <c:pt idx="9">
                  <c:v>1.93258</c:v>
                </c:pt>
                <c:pt idx="10">
                  <c:v>1.94225</c:v>
                </c:pt>
                <c:pt idx="11">
                  <c:v>1.9512799999999999</c:v>
                </c:pt>
                <c:pt idx="12">
                  <c:v>1.96228</c:v>
                </c:pt>
                <c:pt idx="13">
                  <c:v>1.9709700000000001</c:v>
                </c:pt>
                <c:pt idx="14">
                  <c:v>1.9796400000000001</c:v>
                </c:pt>
                <c:pt idx="15">
                  <c:v>1.98743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'Shannon diversity'!$F$88</c:f>
              <c:strCache>
                <c:ptCount val="1"/>
                <c:pt idx="0">
                  <c:v>AverageDiversity-UL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diversity'!$A$89:$A$109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diversity'!$F$89:$F$109</c:f>
              <c:numCache>
                <c:formatCode>General</c:formatCode>
                <c:ptCount val="21"/>
                <c:pt idx="0">
                  <c:v>0</c:v>
                </c:pt>
                <c:pt idx="1">
                  <c:v>1.44441</c:v>
                </c:pt>
                <c:pt idx="2">
                  <c:v>1.77654</c:v>
                </c:pt>
                <c:pt idx="3">
                  <c:v>1.9600299999999999</c:v>
                </c:pt>
                <c:pt idx="4">
                  <c:v>2.0422600000000002</c:v>
                </c:pt>
                <c:pt idx="5">
                  <c:v>2.1083599999999998</c:v>
                </c:pt>
                <c:pt idx="6">
                  <c:v>2.1588699999999998</c:v>
                </c:pt>
                <c:pt idx="7">
                  <c:v>2.1954199999999999</c:v>
                </c:pt>
                <c:pt idx="8">
                  <c:v>2.2196799999999999</c:v>
                </c:pt>
                <c:pt idx="9">
                  <c:v>2.2377899999999999</c:v>
                </c:pt>
                <c:pt idx="10">
                  <c:v>2.2545199999999999</c:v>
                </c:pt>
                <c:pt idx="11">
                  <c:v>2.2714300000000001</c:v>
                </c:pt>
                <c:pt idx="12">
                  <c:v>2.2841900000000002</c:v>
                </c:pt>
                <c:pt idx="13">
                  <c:v>2.2967300000000002</c:v>
                </c:pt>
                <c:pt idx="14">
                  <c:v>2.3067799999999998</c:v>
                </c:pt>
                <c:pt idx="15">
                  <c:v>2.3152599999999999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'Shannon diversity'!$G$88</c:f>
              <c:strCache>
                <c:ptCount val="1"/>
                <c:pt idx="0">
                  <c:v>AverageDiversity-LL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diversity'!$A$89:$A$109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diversity'!$G$89:$G$109</c:f>
              <c:numCache>
                <c:formatCode>General</c:formatCode>
                <c:ptCount val="21"/>
                <c:pt idx="0">
                  <c:v>0</c:v>
                </c:pt>
                <c:pt idx="1">
                  <c:v>1.6227</c:v>
                </c:pt>
                <c:pt idx="2">
                  <c:v>1.7142200000000001</c:v>
                </c:pt>
                <c:pt idx="3">
                  <c:v>1.7411399999999999</c:v>
                </c:pt>
                <c:pt idx="4">
                  <c:v>1.7659899999999999</c:v>
                </c:pt>
                <c:pt idx="5">
                  <c:v>1.7756000000000001</c:v>
                </c:pt>
                <c:pt idx="6">
                  <c:v>1.7835799999999999</c:v>
                </c:pt>
                <c:pt idx="7">
                  <c:v>1.78992</c:v>
                </c:pt>
                <c:pt idx="8">
                  <c:v>1.7932999999999999</c:v>
                </c:pt>
                <c:pt idx="9">
                  <c:v>1.7969900000000001</c:v>
                </c:pt>
                <c:pt idx="10">
                  <c:v>1.79949</c:v>
                </c:pt>
                <c:pt idx="11">
                  <c:v>1.8020400000000001</c:v>
                </c:pt>
                <c:pt idx="12">
                  <c:v>1.8045100000000001</c:v>
                </c:pt>
                <c:pt idx="13">
                  <c:v>1.8064800000000001</c:v>
                </c:pt>
                <c:pt idx="14">
                  <c:v>1.8087</c:v>
                </c:pt>
                <c:pt idx="15">
                  <c:v>1.80955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'Shannon diversity'!$H$88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diversity'!$A$89:$A$109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diversity'!$H$89:$H$109</c:f>
              <c:numCache>
                <c:formatCode>General</c:formatCode>
                <c:ptCount val="21"/>
                <c:pt idx="0">
                  <c:v>0</c:v>
                </c:pt>
                <c:pt idx="1">
                  <c:v>0.98309000000000002</c:v>
                </c:pt>
                <c:pt idx="2">
                  <c:v>1.30684</c:v>
                </c:pt>
                <c:pt idx="3">
                  <c:v>1.5071600000000001</c:v>
                </c:pt>
                <c:pt idx="4">
                  <c:v>1.6092200000000001</c:v>
                </c:pt>
                <c:pt idx="5">
                  <c:v>1.67021</c:v>
                </c:pt>
                <c:pt idx="6">
                  <c:v>1.7377</c:v>
                </c:pt>
                <c:pt idx="7">
                  <c:v>1.7823500000000001</c:v>
                </c:pt>
                <c:pt idx="8">
                  <c:v>1.84483</c:v>
                </c:pt>
                <c:pt idx="9">
                  <c:v>1.8698399999999999</c:v>
                </c:pt>
                <c:pt idx="10">
                  <c:v>1.8947099999999999</c:v>
                </c:pt>
                <c:pt idx="11">
                  <c:v>1.92195</c:v>
                </c:pt>
                <c:pt idx="12">
                  <c:v>1.9326399999999999</c:v>
                </c:pt>
                <c:pt idx="13">
                  <c:v>1.9506300000000001</c:v>
                </c:pt>
                <c:pt idx="14">
                  <c:v>1.99518</c:v>
                </c:pt>
                <c:pt idx="15">
                  <c:v>1.9964500000000001</c:v>
                </c:pt>
                <c:pt idx="16">
                  <c:v>2.02102</c:v>
                </c:pt>
                <c:pt idx="17">
                  <c:v>2.0319699999999998</c:v>
                </c:pt>
                <c:pt idx="18">
                  <c:v>2.0507</c:v>
                </c:pt>
                <c:pt idx="19">
                  <c:v>2.05959</c:v>
                </c:pt>
                <c:pt idx="20">
                  <c:v>2.0796100000000002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'Shannon diversity'!$I$88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diversity'!$A$89:$A$109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diversity'!$I$89:$I$109</c:f>
              <c:numCache>
                <c:formatCode>General</c:formatCode>
                <c:ptCount val="21"/>
                <c:pt idx="0">
                  <c:v>0</c:v>
                </c:pt>
                <c:pt idx="1">
                  <c:v>2.0947300000000002</c:v>
                </c:pt>
                <c:pt idx="2">
                  <c:v>2.21984</c:v>
                </c:pt>
                <c:pt idx="3">
                  <c:v>2.2192599999999998</c:v>
                </c:pt>
                <c:pt idx="4">
                  <c:v>2.2443900000000001</c:v>
                </c:pt>
                <c:pt idx="5">
                  <c:v>2.2355</c:v>
                </c:pt>
                <c:pt idx="6">
                  <c:v>2.2577400000000001</c:v>
                </c:pt>
                <c:pt idx="7">
                  <c:v>2.2532100000000002</c:v>
                </c:pt>
                <c:pt idx="8">
                  <c:v>2.24234</c:v>
                </c:pt>
                <c:pt idx="9">
                  <c:v>2.2452999999999999</c:v>
                </c:pt>
                <c:pt idx="10">
                  <c:v>2.23882</c:v>
                </c:pt>
                <c:pt idx="11">
                  <c:v>2.2287300000000001</c:v>
                </c:pt>
                <c:pt idx="12">
                  <c:v>2.23298</c:v>
                </c:pt>
                <c:pt idx="13">
                  <c:v>2.22777</c:v>
                </c:pt>
                <c:pt idx="14">
                  <c:v>2.2199200000000001</c:v>
                </c:pt>
                <c:pt idx="15">
                  <c:v>2.2091099999999999</c:v>
                </c:pt>
                <c:pt idx="16">
                  <c:v>2.2036899999999999</c:v>
                </c:pt>
                <c:pt idx="17">
                  <c:v>2.1922700000000002</c:v>
                </c:pt>
                <c:pt idx="18">
                  <c:v>2.1861299999999999</c:v>
                </c:pt>
                <c:pt idx="19">
                  <c:v>2.1782499999999998</c:v>
                </c:pt>
                <c:pt idx="20">
                  <c:v>2.1629399999999999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2240936"/>
        <c:axId val="722243680"/>
      </c:scatterChart>
      <c:valAx>
        <c:axId val="722240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243680"/>
        <c:crosses val="autoZero"/>
        <c:crossBetween val="midCat"/>
      </c:valAx>
      <c:valAx>
        <c:axId val="72224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240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'Shannon diversity'!$Y$28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diversity'!$X$29:$X$123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diversity'!$Y$29:$Y$123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'Shannon diversity'!$Z$28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diversity'!$X$29:$X$123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diversity'!$Z$29:$Z$123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'Shannon diversity'!$AA$28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diversity'!$X$29:$X$123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diversity'!$AA$29:$AA$123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'Shannon diversity'!$AB$28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diversity'!$X$29:$X$123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diversity'!$AB$29:$AB$123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'Shannon diversity'!$AC$28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diversity'!$X$29:$X$123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diversity'!$AC$29:$AC$123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'Shannon diversity'!$AD$28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diversity'!$X$29:$X$123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diversity'!$AD$29:$AD$123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2247992"/>
        <c:axId val="722245248"/>
      </c:scatterChart>
      <c:valAx>
        <c:axId val="722247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245248"/>
        <c:crosses val="autoZero"/>
        <c:crossBetween val="midCat"/>
      </c:valAx>
      <c:valAx>
        <c:axId val="72224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247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diversity'!$AS$28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diversity'!$AS$29:$AS$123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diversity'!$AT$28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diversity'!$AT$29:$AT$123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diversity'!$AU$28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diversity'!$AU$29:$AU$123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diversity'!$AV$28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diversity'!$AV$29:$AV$123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diversity'!$AW$28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diversity'!$AW$29:$AW$123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diversity'!$AX$28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diversity'!$AX$29:$AX$123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diversity'!$AY$28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diversity'!$AY$29:$AY$123</c:f>
              <c:numCache>
                <c:formatCode>General</c:formatCode>
                <c:ptCount val="95"/>
                <c:pt idx="0">
                  <c:v>0</c:v>
                </c:pt>
                <c:pt idx="6">
                  <c:v>1.2767200000000001</c:v>
                </c:pt>
                <c:pt idx="12">
                  <c:v>1.5628899999999999</c:v>
                </c:pt>
                <c:pt idx="21">
                  <c:v>1.6969099999999999</c:v>
                </c:pt>
                <c:pt idx="29">
                  <c:v>1.7893600000000001</c:v>
                </c:pt>
                <c:pt idx="38">
                  <c:v>1.8281400000000001</c:v>
                </c:pt>
                <c:pt idx="45">
                  <c:v>1.8682399999999999</c:v>
                </c:pt>
                <c:pt idx="51">
                  <c:v>1.90056</c:v>
                </c:pt>
                <c:pt idx="54">
                  <c:v>1.91811</c:v>
                </c:pt>
                <c:pt idx="58">
                  <c:v>1.9287799999999999</c:v>
                </c:pt>
                <c:pt idx="61">
                  <c:v>1.9544900000000001</c:v>
                </c:pt>
                <c:pt idx="65">
                  <c:v>1.9638800000000001</c:v>
                </c:pt>
                <c:pt idx="67">
                  <c:v>1.98099</c:v>
                </c:pt>
                <c:pt idx="71">
                  <c:v>1.9982599999999999</c:v>
                </c:pt>
                <c:pt idx="74">
                  <c:v>2.0050500000000002</c:v>
                </c:pt>
                <c:pt idx="78">
                  <c:v>2.0243699999999998</c:v>
                </c:pt>
                <c:pt idx="80">
                  <c:v>2.0355699999999999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diversity'!$AZ$28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diversity'!$AZ$29:$AZ$123</c:f>
              <c:numCache>
                <c:formatCode>General</c:formatCode>
                <c:ptCount val="95"/>
                <c:pt idx="0">
                  <c:v>0</c:v>
                </c:pt>
                <c:pt idx="6">
                  <c:v>2.07944</c:v>
                </c:pt>
                <c:pt idx="12">
                  <c:v>2.1654599999999999</c:v>
                </c:pt>
                <c:pt idx="21">
                  <c:v>2.1692399999999998</c:v>
                </c:pt>
                <c:pt idx="29">
                  <c:v>2.1702900000000001</c:v>
                </c:pt>
                <c:pt idx="38">
                  <c:v>2.16893</c:v>
                </c:pt>
                <c:pt idx="45">
                  <c:v>2.1762600000000001</c:v>
                </c:pt>
                <c:pt idx="51">
                  <c:v>2.1670099999999999</c:v>
                </c:pt>
                <c:pt idx="54">
                  <c:v>2.1592699999999998</c:v>
                </c:pt>
                <c:pt idx="58">
                  <c:v>2.1577299999999999</c:v>
                </c:pt>
                <c:pt idx="61">
                  <c:v>2.1527699999999999</c:v>
                </c:pt>
                <c:pt idx="65">
                  <c:v>2.1506699999999999</c:v>
                </c:pt>
                <c:pt idx="67">
                  <c:v>2.1416300000000001</c:v>
                </c:pt>
                <c:pt idx="71">
                  <c:v>2.1329699999999998</c:v>
                </c:pt>
                <c:pt idx="74">
                  <c:v>2.12907</c:v>
                </c:pt>
                <c:pt idx="78">
                  <c:v>2.1220500000000002</c:v>
                </c:pt>
                <c:pt idx="80">
                  <c:v>2.1111300000000002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2253480"/>
        <c:axId val="722254656"/>
      </c:scatterChart>
      <c:valAx>
        <c:axId val="722253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254656"/>
        <c:crosses val="autoZero"/>
        <c:crossBetween val="midCat"/>
      </c:valAx>
      <c:valAx>
        <c:axId val="72225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253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diversity'!$BO$28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diversity'!$BO$29:$BO$123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diversity'!$BP$28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 cmpd="sng">
              <a:solidFill>
                <a:schemeClr val="accent2"/>
              </a:solidFill>
              <a:round/>
            </a:ln>
            <a:effectLst>
              <a:glow>
                <a:schemeClr val="accent2"/>
              </a:glow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>
                <a:glow>
                  <a:schemeClr val="accent2"/>
                </a:glow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diversity'!$BP$29:$BP$123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diversity'!$BQ$28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diversity'!$BQ$29:$BQ$123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diversity'!$BR$28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diversity'!$BR$29:$BR$123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diversity'!$BS$28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diversity'!$BS$29:$BS$123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diversity'!$BT$28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diversity'!$BT$29:$BT$123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diversity'!$BU$28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diversity'!$BU$29:$BU$123</c:f>
              <c:numCache>
                <c:formatCode>General</c:formatCode>
                <c:ptCount val="95"/>
                <c:pt idx="0">
                  <c:v>0</c:v>
                </c:pt>
                <c:pt idx="7">
                  <c:v>1.3647199999999999</c:v>
                </c:pt>
                <c:pt idx="15">
                  <c:v>1.6105100000000001</c:v>
                </c:pt>
                <c:pt idx="24">
                  <c:v>1.75827</c:v>
                </c:pt>
                <c:pt idx="34">
                  <c:v>1.80948</c:v>
                </c:pt>
                <c:pt idx="42">
                  <c:v>1.8824000000000001</c:v>
                </c:pt>
                <c:pt idx="49">
                  <c:v>1.91923</c:v>
                </c:pt>
                <c:pt idx="53">
                  <c:v>1.9561999999999999</c:v>
                </c:pt>
                <c:pt idx="57">
                  <c:v>1.97627</c:v>
                </c:pt>
                <c:pt idx="60">
                  <c:v>1.9831399999999999</c:v>
                </c:pt>
                <c:pt idx="65">
                  <c:v>2.0180699999999998</c:v>
                </c:pt>
                <c:pt idx="68">
                  <c:v>2.0472299999999999</c:v>
                </c:pt>
                <c:pt idx="72">
                  <c:v>2.0624500000000001</c:v>
                </c:pt>
                <c:pt idx="75">
                  <c:v>2.0672899999999998</c:v>
                </c:pt>
                <c:pt idx="79">
                  <c:v>2.0828700000000002</c:v>
                </c:pt>
                <c:pt idx="81">
                  <c:v>2.0973199999999999</c:v>
                </c:pt>
                <c:pt idx="83">
                  <c:v>2.1009600000000002</c:v>
                </c:pt>
                <c:pt idx="84">
                  <c:v>2.1156299999999999</c:v>
                </c:pt>
                <c:pt idx="86">
                  <c:v>2.1258400000000002</c:v>
                </c:pt>
                <c:pt idx="87">
                  <c:v>2.1373799999999998</c:v>
                </c:pt>
                <c:pt idx="89">
                  <c:v>2.1463299999999998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diversity'!$BV$28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diversity'!$BV$29:$BV$123</c:f>
              <c:numCache>
                <c:formatCode>General</c:formatCode>
                <c:ptCount val="95"/>
                <c:pt idx="0">
                  <c:v>0</c:v>
                </c:pt>
                <c:pt idx="7">
                  <c:v>2.1500599999999999</c:v>
                </c:pt>
                <c:pt idx="15">
                  <c:v>2.24322</c:v>
                </c:pt>
                <c:pt idx="24">
                  <c:v>2.26606</c:v>
                </c:pt>
                <c:pt idx="34">
                  <c:v>2.2852600000000001</c:v>
                </c:pt>
                <c:pt idx="42">
                  <c:v>2.2887</c:v>
                </c:pt>
                <c:pt idx="49">
                  <c:v>2.2890100000000002</c:v>
                </c:pt>
                <c:pt idx="53">
                  <c:v>2.2771599999999999</c:v>
                </c:pt>
                <c:pt idx="57">
                  <c:v>2.2876400000000001</c:v>
                </c:pt>
                <c:pt idx="60">
                  <c:v>2.2701899999999999</c:v>
                </c:pt>
                <c:pt idx="65">
                  <c:v>2.2675700000000001</c:v>
                </c:pt>
                <c:pt idx="68">
                  <c:v>2.2621600000000002</c:v>
                </c:pt>
                <c:pt idx="72">
                  <c:v>2.26159</c:v>
                </c:pt>
                <c:pt idx="75">
                  <c:v>2.2597</c:v>
                </c:pt>
                <c:pt idx="79">
                  <c:v>2.2486100000000002</c:v>
                </c:pt>
                <c:pt idx="81">
                  <c:v>2.24472</c:v>
                </c:pt>
                <c:pt idx="83">
                  <c:v>2.2431899999999998</c:v>
                </c:pt>
                <c:pt idx="84">
                  <c:v>2.2352099999999999</c:v>
                </c:pt>
                <c:pt idx="86">
                  <c:v>2.2311100000000001</c:v>
                </c:pt>
                <c:pt idx="87">
                  <c:v>2.2228500000000002</c:v>
                </c:pt>
                <c:pt idx="89">
                  <c:v>2.2157499999999999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431088"/>
        <c:axId val="718438144"/>
      </c:scatterChart>
      <c:valAx>
        <c:axId val="718431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438144"/>
        <c:crosses val="autoZero"/>
        <c:crossBetween val="midCat"/>
      </c:valAx>
      <c:valAx>
        <c:axId val="71843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431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diversity'!$CI$28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diversity'!$CI$29:$CI$123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diversity'!$CJ$28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diversity'!$CJ$29:$CJ$123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diversity'!$CK$28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diversity'!$CK$29:$CK$123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diversity'!$CL$28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diversity'!$CL$29:$CL$123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diversity'!$CM$28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diversity'!$CM$29:$CM$123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diversity'!$CN$28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diversity'!$CN$29:$CN$123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diversity'!$CO$28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diversity'!$CO$29:$CO$123</c:f>
              <c:numCache>
                <c:formatCode>General</c:formatCode>
                <c:ptCount val="95"/>
                <c:pt idx="0">
                  <c:v>0</c:v>
                </c:pt>
                <c:pt idx="4">
                  <c:v>0.98309000000000002</c:v>
                </c:pt>
                <c:pt idx="9">
                  <c:v>1.30684</c:v>
                </c:pt>
                <c:pt idx="15">
                  <c:v>1.5071600000000001</c:v>
                </c:pt>
                <c:pt idx="20">
                  <c:v>1.6092200000000001</c:v>
                </c:pt>
                <c:pt idx="27">
                  <c:v>1.67021</c:v>
                </c:pt>
                <c:pt idx="33">
                  <c:v>1.7377</c:v>
                </c:pt>
                <c:pt idx="39">
                  <c:v>1.7823500000000001</c:v>
                </c:pt>
                <c:pt idx="43">
                  <c:v>1.84483</c:v>
                </c:pt>
                <c:pt idx="48">
                  <c:v>1.8698399999999999</c:v>
                </c:pt>
                <c:pt idx="52">
                  <c:v>1.8947099999999999</c:v>
                </c:pt>
                <c:pt idx="54">
                  <c:v>1.92195</c:v>
                </c:pt>
                <c:pt idx="56">
                  <c:v>1.9326399999999999</c:v>
                </c:pt>
                <c:pt idx="59">
                  <c:v>1.9506300000000001</c:v>
                </c:pt>
                <c:pt idx="62">
                  <c:v>1.99518</c:v>
                </c:pt>
                <c:pt idx="64">
                  <c:v>1.9964500000000001</c:v>
                </c:pt>
                <c:pt idx="66">
                  <c:v>2.02102</c:v>
                </c:pt>
                <c:pt idx="69">
                  <c:v>2.0319699999999998</c:v>
                </c:pt>
                <c:pt idx="71">
                  <c:v>2.0507</c:v>
                </c:pt>
                <c:pt idx="73">
                  <c:v>2.05959</c:v>
                </c:pt>
                <c:pt idx="76">
                  <c:v>2.0796100000000002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diversity'!$CP$28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diversity'!$CP$29:$CP$123</c:f>
              <c:numCache>
                <c:formatCode>General</c:formatCode>
                <c:ptCount val="95"/>
                <c:pt idx="0">
                  <c:v>0</c:v>
                </c:pt>
                <c:pt idx="4">
                  <c:v>2.0947300000000002</c:v>
                </c:pt>
                <c:pt idx="9">
                  <c:v>2.21984</c:v>
                </c:pt>
                <c:pt idx="15">
                  <c:v>2.2192599999999998</c:v>
                </c:pt>
                <c:pt idx="20">
                  <c:v>2.2443900000000001</c:v>
                </c:pt>
                <c:pt idx="27">
                  <c:v>2.2355</c:v>
                </c:pt>
                <c:pt idx="33">
                  <c:v>2.2577400000000001</c:v>
                </c:pt>
                <c:pt idx="39">
                  <c:v>2.2532100000000002</c:v>
                </c:pt>
                <c:pt idx="43">
                  <c:v>2.24234</c:v>
                </c:pt>
                <c:pt idx="48">
                  <c:v>2.2452999999999999</c:v>
                </c:pt>
                <c:pt idx="52">
                  <c:v>2.23882</c:v>
                </c:pt>
                <c:pt idx="54">
                  <c:v>2.2287300000000001</c:v>
                </c:pt>
                <c:pt idx="56">
                  <c:v>2.23298</c:v>
                </c:pt>
                <c:pt idx="59">
                  <c:v>2.22777</c:v>
                </c:pt>
                <c:pt idx="62">
                  <c:v>2.2199200000000001</c:v>
                </c:pt>
                <c:pt idx="64">
                  <c:v>2.2091099999999999</c:v>
                </c:pt>
                <c:pt idx="66">
                  <c:v>2.2036899999999999</c:v>
                </c:pt>
                <c:pt idx="69">
                  <c:v>2.1922700000000002</c:v>
                </c:pt>
                <c:pt idx="71">
                  <c:v>2.1861299999999999</c:v>
                </c:pt>
                <c:pt idx="73">
                  <c:v>2.1782499999999998</c:v>
                </c:pt>
                <c:pt idx="76">
                  <c:v>2.1629399999999999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436968"/>
        <c:axId val="718431872"/>
      </c:scatterChart>
      <c:valAx>
        <c:axId val="718436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431872"/>
        <c:crosses val="autoZero"/>
        <c:crossBetween val="midCat"/>
      </c:valAx>
      <c:valAx>
        <c:axId val="7184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436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diversity'!$CT$28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diversity'!$CT$29:$CT$123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diversity'!$CU$28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diversity'!$CU$29:$CU$123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diversity'!$CV$28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diversity'!$CV$29:$CV$123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diversity'!$CW$28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diversity'!$CW$29:$CW$123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diversity'!$CX$28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diversity'!$CX$29:$CX$123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diversity'!$CY$28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diversity'!$CY$29:$CY$123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diversity'!$CZ$28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diversity'!$CZ$29:$CZ$123</c:f>
              <c:numCache>
                <c:formatCode>General</c:formatCode>
                <c:ptCount val="95"/>
                <c:pt idx="0">
                  <c:v>0</c:v>
                </c:pt>
                <c:pt idx="2">
                  <c:v>0.73562000000000005</c:v>
                </c:pt>
                <c:pt idx="5">
                  <c:v>1.0547200000000001</c:v>
                </c:pt>
                <c:pt idx="8">
                  <c:v>1.27918</c:v>
                </c:pt>
                <c:pt idx="11">
                  <c:v>1.4131</c:v>
                </c:pt>
                <c:pt idx="16">
                  <c:v>1.4769000000000001</c:v>
                </c:pt>
                <c:pt idx="18">
                  <c:v>1.55403</c:v>
                </c:pt>
                <c:pt idx="23">
                  <c:v>1.61524</c:v>
                </c:pt>
                <c:pt idx="26">
                  <c:v>1.67021</c:v>
                </c:pt>
                <c:pt idx="30">
                  <c:v>1.7295499999999999</c:v>
                </c:pt>
                <c:pt idx="35">
                  <c:v>1.7581800000000001</c:v>
                </c:pt>
                <c:pt idx="37">
                  <c:v>1.7856399999999999</c:v>
                </c:pt>
                <c:pt idx="41">
                  <c:v>1.81202</c:v>
                </c:pt>
                <c:pt idx="44">
                  <c:v>1.8441099999999999</c:v>
                </c:pt>
                <c:pt idx="46">
                  <c:v>1.8848199999999999</c:v>
                </c:pt>
                <c:pt idx="50">
                  <c:v>1.9102300000000001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diversity'!$DA$28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diversity'!$DA$29:$DA$123</c:f>
              <c:numCache>
                <c:formatCode>General</c:formatCode>
                <c:ptCount val="95"/>
                <c:pt idx="0">
                  <c:v>0</c:v>
                </c:pt>
                <c:pt idx="2">
                  <c:v>1.90615</c:v>
                </c:pt>
                <c:pt idx="5">
                  <c:v>2.0449299999999999</c:v>
                </c:pt>
                <c:pt idx="8">
                  <c:v>2.1332100000000001</c:v>
                </c:pt>
                <c:pt idx="11">
                  <c:v>2.11707</c:v>
                </c:pt>
                <c:pt idx="16">
                  <c:v>2.1392699999999998</c:v>
                </c:pt>
                <c:pt idx="18">
                  <c:v>2.1432699999999998</c:v>
                </c:pt>
                <c:pt idx="23">
                  <c:v>2.1355</c:v>
                </c:pt>
                <c:pt idx="26">
                  <c:v>2.1210300000000002</c:v>
                </c:pt>
                <c:pt idx="30">
                  <c:v>2.1255099999999998</c:v>
                </c:pt>
                <c:pt idx="35">
                  <c:v>2.1168200000000001</c:v>
                </c:pt>
                <c:pt idx="37">
                  <c:v>2.1013899999999999</c:v>
                </c:pt>
                <c:pt idx="41">
                  <c:v>2.0919500000000002</c:v>
                </c:pt>
                <c:pt idx="44">
                  <c:v>2.0803099999999999</c:v>
                </c:pt>
                <c:pt idx="46">
                  <c:v>2.0610200000000001</c:v>
                </c:pt>
                <c:pt idx="50">
                  <c:v>2.0490300000000001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632280"/>
        <c:axId val="718633064"/>
      </c:scatterChart>
      <c:valAx>
        <c:axId val="718632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633064"/>
        <c:crosses val="autoZero"/>
        <c:crossBetween val="midCat"/>
      </c:valAx>
      <c:valAx>
        <c:axId val="718633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632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diversity'!$DE$28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diversity'!$DE$29:$DE$123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diversity'!$DF$28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diversity'!$DF$29:$DF$123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diversity'!$DG$28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diversity'!$DG$29:$DG$123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diversity'!$DH$28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diversity'!$DH$29:$DH$123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diversity'!$DI$28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diversity'!$DI$29:$DI$123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diversity'!$DJ$28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diversity'!$DJ$29:$DJ$123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diversity'!$DK$28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diversity'!$DK$29:$DK$123</c:f>
              <c:numCache>
                <c:formatCode>General</c:formatCode>
                <c:ptCount val="95"/>
                <c:pt idx="0">
                  <c:v>0</c:v>
                </c:pt>
                <c:pt idx="1">
                  <c:v>0.86756</c:v>
                </c:pt>
                <c:pt idx="3">
                  <c:v>1.3421099999999999</c:v>
                </c:pt>
                <c:pt idx="6">
                  <c:v>1.5764899999999999</c:v>
                </c:pt>
                <c:pt idx="8">
                  <c:v>1.7237100000000001</c:v>
                </c:pt>
                <c:pt idx="10">
                  <c:v>1.8114300000000001</c:v>
                </c:pt>
                <c:pt idx="13">
                  <c:v>1.90632</c:v>
                </c:pt>
                <c:pt idx="17">
                  <c:v>1.96004</c:v>
                </c:pt>
                <c:pt idx="19">
                  <c:v>2.0037699999999998</c:v>
                </c:pt>
                <c:pt idx="22">
                  <c:v>2.0537299999999998</c:v>
                </c:pt>
                <c:pt idx="25">
                  <c:v>2.0805400000000001</c:v>
                </c:pt>
                <c:pt idx="28">
                  <c:v>2.1301800000000002</c:v>
                </c:pt>
                <c:pt idx="31">
                  <c:v>2.1551900000000002</c:v>
                </c:pt>
                <c:pt idx="35">
                  <c:v>2.1812299999999998</c:v>
                </c:pt>
                <c:pt idx="36">
                  <c:v>2.2179000000000002</c:v>
                </c:pt>
                <c:pt idx="40">
                  <c:v>2.2393000000000001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diversity'!$DL$28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diversity'!$DL$29:$DL$123</c:f>
              <c:numCache>
                <c:formatCode>General</c:formatCode>
                <c:ptCount val="95"/>
                <c:pt idx="0">
                  <c:v>0</c:v>
                </c:pt>
                <c:pt idx="1">
                  <c:v>1.79176</c:v>
                </c:pt>
                <c:pt idx="3">
                  <c:v>2.1458400000000002</c:v>
                </c:pt>
                <c:pt idx="6">
                  <c:v>2.2739699999999998</c:v>
                </c:pt>
                <c:pt idx="8">
                  <c:v>2.3096299999999998</c:v>
                </c:pt>
                <c:pt idx="10">
                  <c:v>2.35236</c:v>
                </c:pt>
                <c:pt idx="13">
                  <c:v>2.39636</c:v>
                </c:pt>
                <c:pt idx="17">
                  <c:v>2.3997000000000002</c:v>
                </c:pt>
                <c:pt idx="19">
                  <c:v>2.4088099999999999</c:v>
                </c:pt>
                <c:pt idx="22">
                  <c:v>2.4002500000000002</c:v>
                </c:pt>
                <c:pt idx="25">
                  <c:v>2.4014199999999999</c:v>
                </c:pt>
                <c:pt idx="28">
                  <c:v>2.3989600000000002</c:v>
                </c:pt>
                <c:pt idx="31">
                  <c:v>2.39167</c:v>
                </c:pt>
                <c:pt idx="35">
                  <c:v>2.3896000000000002</c:v>
                </c:pt>
                <c:pt idx="36">
                  <c:v>2.3790900000000001</c:v>
                </c:pt>
                <c:pt idx="40">
                  <c:v>2.3658899999999998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637376"/>
        <c:axId val="718628360"/>
      </c:scatterChart>
      <c:valAx>
        <c:axId val="718637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628360"/>
        <c:crosses val="autoZero"/>
        <c:crossBetween val="midCat"/>
      </c:valAx>
      <c:valAx>
        <c:axId val="71862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637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diversity'!$DP$28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diversity'!$DP$29:$DP$123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diversity'!$DQ$28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diversity'!$DQ$29:$DQ$123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diversity'!$DR$28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diversity'!$DR$29:$DR$123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diversity'!$DS$28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diversity'!$DS$29:$DS$123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diversity'!$DT$28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diversity'!$DT$29:$DT$123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diversity'!$DU$28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diversity'!$DU$29:$DU$123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diversity'!$DV$28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diversity'!$DV$29:$DV$123</c:f>
              <c:numCache>
                <c:formatCode>General</c:formatCode>
                <c:ptCount val="95"/>
                <c:pt idx="0">
                  <c:v>0</c:v>
                </c:pt>
                <c:pt idx="14">
                  <c:v>1.2440199999999999</c:v>
                </c:pt>
                <c:pt idx="32">
                  <c:v>1.4596199999999999</c:v>
                </c:pt>
                <c:pt idx="47">
                  <c:v>1.5397400000000001</c:v>
                </c:pt>
                <c:pt idx="55">
                  <c:v>1.6041700000000001</c:v>
                </c:pt>
                <c:pt idx="63">
                  <c:v>1.63893</c:v>
                </c:pt>
                <c:pt idx="70">
                  <c:v>1.66092</c:v>
                </c:pt>
                <c:pt idx="77">
                  <c:v>1.68672</c:v>
                </c:pt>
                <c:pt idx="82">
                  <c:v>1.6984600000000001</c:v>
                </c:pt>
                <c:pt idx="85">
                  <c:v>1.71315</c:v>
                </c:pt>
                <c:pt idx="88">
                  <c:v>1.7181999999999999</c:v>
                </c:pt>
                <c:pt idx="90">
                  <c:v>1.7371300000000001</c:v>
                </c:pt>
                <c:pt idx="91">
                  <c:v>1.74518</c:v>
                </c:pt>
                <c:pt idx="92">
                  <c:v>1.75488</c:v>
                </c:pt>
                <c:pt idx="93">
                  <c:v>1.76847</c:v>
                </c:pt>
                <c:pt idx="94">
                  <c:v>1.78112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diversity'!$DW$28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diversity'!$DW$29:$DW$123</c:f>
              <c:numCache>
                <c:formatCode>General</c:formatCode>
                <c:ptCount val="95"/>
                <c:pt idx="0">
                  <c:v>0</c:v>
                </c:pt>
                <c:pt idx="14">
                  <c:v>1.92971</c:v>
                </c:pt>
                <c:pt idx="32">
                  <c:v>1.9610399999999999</c:v>
                </c:pt>
                <c:pt idx="47">
                  <c:v>1.9164399999999999</c:v>
                </c:pt>
                <c:pt idx="55">
                  <c:v>1.9345399999999999</c:v>
                </c:pt>
                <c:pt idx="63">
                  <c:v>1.9053899999999999</c:v>
                </c:pt>
                <c:pt idx="70">
                  <c:v>1.90415</c:v>
                </c:pt>
                <c:pt idx="77">
                  <c:v>1.89035</c:v>
                </c:pt>
                <c:pt idx="82">
                  <c:v>1.88612</c:v>
                </c:pt>
                <c:pt idx="85">
                  <c:v>1.87761</c:v>
                </c:pt>
                <c:pt idx="88">
                  <c:v>1.8688800000000001</c:v>
                </c:pt>
                <c:pt idx="90">
                  <c:v>1.86527</c:v>
                </c:pt>
                <c:pt idx="91">
                  <c:v>1.85385</c:v>
                </c:pt>
                <c:pt idx="92">
                  <c:v>1.84934</c:v>
                </c:pt>
                <c:pt idx="93">
                  <c:v>1.84219</c:v>
                </c:pt>
                <c:pt idx="94">
                  <c:v>1.8349299999999999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2553560"/>
        <c:axId val="722551992"/>
      </c:scatterChart>
      <c:valAx>
        <c:axId val="722553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551992"/>
        <c:crosses val="autoZero"/>
        <c:crossBetween val="midCat"/>
      </c:valAx>
      <c:valAx>
        <c:axId val="722551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553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diversity'!$AS$28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diversity'!$AS$29:$AS$123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diversity'!$AT$28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diversity'!$AT$29:$AT$123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diversity'!$AU$28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diversity'!$AU$29:$AU$123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diversity'!$AV$28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diversity'!$AV$29:$AV$123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diversity'!$AW$28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diversity'!$AW$29:$AW$123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diversity'!$AX$28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diversity'!$AX$29:$AX$123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diversity'!$AY$28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diversity'!$AY$29:$AY$123</c:f>
              <c:numCache>
                <c:formatCode>General</c:formatCode>
                <c:ptCount val="95"/>
                <c:pt idx="0">
                  <c:v>0</c:v>
                </c:pt>
                <c:pt idx="6">
                  <c:v>1.2767200000000001</c:v>
                </c:pt>
                <c:pt idx="12">
                  <c:v>1.5628899999999999</c:v>
                </c:pt>
                <c:pt idx="21">
                  <c:v>1.6969099999999999</c:v>
                </c:pt>
                <c:pt idx="29">
                  <c:v>1.7893600000000001</c:v>
                </c:pt>
                <c:pt idx="38">
                  <c:v>1.8281400000000001</c:v>
                </c:pt>
                <c:pt idx="45">
                  <c:v>1.8682399999999999</c:v>
                </c:pt>
                <c:pt idx="51">
                  <c:v>1.90056</c:v>
                </c:pt>
                <c:pt idx="54">
                  <c:v>1.91811</c:v>
                </c:pt>
                <c:pt idx="58">
                  <c:v>1.9287799999999999</c:v>
                </c:pt>
                <c:pt idx="61">
                  <c:v>1.9544900000000001</c:v>
                </c:pt>
                <c:pt idx="65">
                  <c:v>1.9638800000000001</c:v>
                </c:pt>
                <c:pt idx="67">
                  <c:v>1.98099</c:v>
                </c:pt>
                <c:pt idx="71">
                  <c:v>1.9982599999999999</c:v>
                </c:pt>
                <c:pt idx="74">
                  <c:v>2.0050500000000002</c:v>
                </c:pt>
                <c:pt idx="78">
                  <c:v>2.0243699999999998</c:v>
                </c:pt>
                <c:pt idx="80">
                  <c:v>2.0355699999999999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diversity'!$AZ$28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diversity'!$AR$29:$AR$123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diversity'!$AZ$29:$AZ$123</c:f>
              <c:numCache>
                <c:formatCode>General</c:formatCode>
                <c:ptCount val="95"/>
                <c:pt idx="0">
                  <c:v>0</c:v>
                </c:pt>
                <c:pt idx="6">
                  <c:v>2.07944</c:v>
                </c:pt>
                <c:pt idx="12">
                  <c:v>2.1654599999999999</c:v>
                </c:pt>
                <c:pt idx="21">
                  <c:v>2.1692399999999998</c:v>
                </c:pt>
                <c:pt idx="29">
                  <c:v>2.1702900000000001</c:v>
                </c:pt>
                <c:pt idx="38">
                  <c:v>2.16893</c:v>
                </c:pt>
                <c:pt idx="45">
                  <c:v>2.1762600000000001</c:v>
                </c:pt>
                <c:pt idx="51">
                  <c:v>2.1670099999999999</c:v>
                </c:pt>
                <c:pt idx="54">
                  <c:v>2.1592699999999998</c:v>
                </c:pt>
                <c:pt idx="58">
                  <c:v>2.1577299999999999</c:v>
                </c:pt>
                <c:pt idx="61">
                  <c:v>2.1527699999999999</c:v>
                </c:pt>
                <c:pt idx="65">
                  <c:v>2.1506699999999999</c:v>
                </c:pt>
                <c:pt idx="67">
                  <c:v>2.1416300000000001</c:v>
                </c:pt>
                <c:pt idx="71">
                  <c:v>2.1329699999999998</c:v>
                </c:pt>
                <c:pt idx="74">
                  <c:v>2.12907</c:v>
                </c:pt>
                <c:pt idx="78">
                  <c:v>2.1220500000000002</c:v>
                </c:pt>
                <c:pt idx="80">
                  <c:v>2.1111300000000002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2542584"/>
        <c:axId val="722556696"/>
      </c:scatterChart>
      <c:valAx>
        <c:axId val="722542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 (number of specimens)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556696"/>
        <c:crosses val="autoZero"/>
        <c:crossBetween val="midCat"/>
      </c:valAx>
      <c:valAx>
        <c:axId val="72255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Shannon</a:t>
                </a:r>
                <a:r>
                  <a:rPr lang="en-US" baseline="0"/>
                  <a:t> diversity index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542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diversity'!$BO$28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diversity'!$BO$29:$BO$123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diversity'!$BP$28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 cmpd="sng">
              <a:solidFill>
                <a:schemeClr val="accent2"/>
              </a:solidFill>
              <a:round/>
            </a:ln>
            <a:effectLst>
              <a:glow>
                <a:schemeClr val="accent2"/>
              </a:glow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>
                <a:glow>
                  <a:schemeClr val="accent2"/>
                </a:glow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diversity'!$BP$29:$BP$123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diversity'!$BQ$28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diversity'!$BQ$29:$BQ$123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diversity'!$BR$28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diversity'!$BR$29:$BR$123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diversity'!$BS$28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diversity'!$BS$29:$BS$123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diversity'!$BT$28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diversity'!$BT$29:$BT$123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diversity'!$BU$28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diversity'!$BU$29:$BU$123</c:f>
              <c:numCache>
                <c:formatCode>General</c:formatCode>
                <c:ptCount val="95"/>
                <c:pt idx="0">
                  <c:v>0</c:v>
                </c:pt>
                <c:pt idx="7">
                  <c:v>1.3647199999999999</c:v>
                </c:pt>
                <c:pt idx="15">
                  <c:v>1.6105100000000001</c:v>
                </c:pt>
                <c:pt idx="24">
                  <c:v>1.75827</c:v>
                </c:pt>
                <c:pt idx="34">
                  <c:v>1.80948</c:v>
                </c:pt>
                <c:pt idx="42">
                  <c:v>1.8824000000000001</c:v>
                </c:pt>
                <c:pt idx="49">
                  <c:v>1.91923</c:v>
                </c:pt>
                <c:pt idx="53">
                  <c:v>1.9561999999999999</c:v>
                </c:pt>
                <c:pt idx="57">
                  <c:v>1.97627</c:v>
                </c:pt>
                <c:pt idx="60">
                  <c:v>1.9831399999999999</c:v>
                </c:pt>
                <c:pt idx="65">
                  <c:v>2.0180699999999998</c:v>
                </c:pt>
                <c:pt idx="68">
                  <c:v>2.0472299999999999</c:v>
                </c:pt>
                <c:pt idx="72">
                  <c:v>2.0624500000000001</c:v>
                </c:pt>
                <c:pt idx="75">
                  <c:v>2.0672899999999998</c:v>
                </c:pt>
                <c:pt idx="79">
                  <c:v>2.0828700000000002</c:v>
                </c:pt>
                <c:pt idx="81">
                  <c:v>2.0973199999999999</c:v>
                </c:pt>
                <c:pt idx="83">
                  <c:v>2.1009600000000002</c:v>
                </c:pt>
                <c:pt idx="84">
                  <c:v>2.1156299999999999</c:v>
                </c:pt>
                <c:pt idx="86">
                  <c:v>2.1258400000000002</c:v>
                </c:pt>
                <c:pt idx="87">
                  <c:v>2.1373799999999998</c:v>
                </c:pt>
                <c:pt idx="89">
                  <c:v>2.1463299999999998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diversity'!$BV$28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diversity'!$BN$29:$BN$123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diversity'!$BV$29:$BV$123</c:f>
              <c:numCache>
                <c:formatCode>General</c:formatCode>
                <c:ptCount val="95"/>
                <c:pt idx="0">
                  <c:v>0</c:v>
                </c:pt>
                <c:pt idx="7">
                  <c:v>2.1500599999999999</c:v>
                </c:pt>
                <c:pt idx="15">
                  <c:v>2.24322</c:v>
                </c:pt>
                <c:pt idx="24">
                  <c:v>2.26606</c:v>
                </c:pt>
                <c:pt idx="34">
                  <c:v>2.2852600000000001</c:v>
                </c:pt>
                <c:pt idx="42">
                  <c:v>2.2887</c:v>
                </c:pt>
                <c:pt idx="49">
                  <c:v>2.2890100000000002</c:v>
                </c:pt>
                <c:pt idx="53">
                  <c:v>2.2771599999999999</c:v>
                </c:pt>
                <c:pt idx="57">
                  <c:v>2.2876400000000001</c:v>
                </c:pt>
                <c:pt idx="60">
                  <c:v>2.2701899999999999</c:v>
                </c:pt>
                <c:pt idx="65">
                  <c:v>2.2675700000000001</c:v>
                </c:pt>
                <c:pt idx="68">
                  <c:v>2.2621600000000002</c:v>
                </c:pt>
                <c:pt idx="72">
                  <c:v>2.26159</c:v>
                </c:pt>
                <c:pt idx="75">
                  <c:v>2.2597</c:v>
                </c:pt>
                <c:pt idx="79">
                  <c:v>2.2486100000000002</c:v>
                </c:pt>
                <c:pt idx="81">
                  <c:v>2.24472</c:v>
                </c:pt>
                <c:pt idx="83">
                  <c:v>2.2431899999999998</c:v>
                </c:pt>
                <c:pt idx="84">
                  <c:v>2.2352099999999999</c:v>
                </c:pt>
                <c:pt idx="86">
                  <c:v>2.2311100000000001</c:v>
                </c:pt>
                <c:pt idx="87">
                  <c:v>2.2228500000000002</c:v>
                </c:pt>
                <c:pt idx="89">
                  <c:v>2.2157499999999999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778792"/>
        <c:axId val="727774872"/>
      </c:scatterChart>
      <c:valAx>
        <c:axId val="727778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</a:t>
                </a:r>
                <a:r>
                  <a:rPr lang="en-US" baseline="0"/>
                  <a:t> (number of specimens)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74872"/>
        <c:crosses val="autoZero"/>
        <c:crossBetween val="midCat"/>
      </c:valAx>
      <c:valAx>
        <c:axId val="72777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Shannon</a:t>
                </a:r>
                <a:r>
                  <a:rPr lang="en-US" baseline="0"/>
                  <a:t> diversity index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78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'Sp richness abundance control'!$K$2</c:f>
              <c:strCache>
                <c:ptCount val="1"/>
                <c:pt idx="0">
                  <c:v>Morgan 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'Sp richness abundance control'!$J$3:$J$97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control'!$K$3:$K$97</c:f>
              <c:numCache>
                <c:formatCode>General</c:formatCode>
                <c:ptCount val="95"/>
                <c:pt idx="0">
                  <c:v>1</c:v>
                </c:pt>
                <c:pt idx="6">
                  <c:v>6.9349999999999996</c:v>
                </c:pt>
                <c:pt idx="12">
                  <c:v>8.6639999999999997</c:v>
                </c:pt>
                <c:pt idx="21">
                  <c:v>9.6980000000000004</c:v>
                </c:pt>
                <c:pt idx="29">
                  <c:v>10.439</c:v>
                </c:pt>
                <c:pt idx="38">
                  <c:v>11.111000000000001</c:v>
                </c:pt>
                <c:pt idx="45">
                  <c:v>11.593</c:v>
                </c:pt>
                <c:pt idx="51">
                  <c:v>12.057</c:v>
                </c:pt>
                <c:pt idx="54">
                  <c:v>12.422000000000001</c:v>
                </c:pt>
                <c:pt idx="58">
                  <c:v>12.815</c:v>
                </c:pt>
                <c:pt idx="61">
                  <c:v>13.295999999999999</c:v>
                </c:pt>
                <c:pt idx="65">
                  <c:v>13.734999999999999</c:v>
                </c:pt>
                <c:pt idx="67">
                  <c:v>14.12</c:v>
                </c:pt>
                <c:pt idx="71">
                  <c:v>14.478</c:v>
                </c:pt>
                <c:pt idx="74">
                  <c:v>14.792</c:v>
                </c:pt>
                <c:pt idx="78">
                  <c:v>15.167</c:v>
                </c:pt>
                <c:pt idx="80">
                  <c:v>15.510999999999999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'Sp richness abundance control'!$L$2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 richness abundance control'!$J$3:$J$97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control'!$L$3:$L$97</c:f>
              <c:numCache>
                <c:formatCode>General</c:formatCode>
                <c:ptCount val="95"/>
                <c:pt idx="0">
                  <c:v>1</c:v>
                </c:pt>
                <c:pt idx="7">
                  <c:v>7.4530000000000003</c:v>
                </c:pt>
                <c:pt idx="15">
                  <c:v>9.7840000000000007</c:v>
                </c:pt>
                <c:pt idx="24">
                  <c:v>11.521000000000001</c:v>
                </c:pt>
                <c:pt idx="34">
                  <c:v>12.798</c:v>
                </c:pt>
                <c:pt idx="42">
                  <c:v>13.835000000000001</c:v>
                </c:pt>
                <c:pt idx="49">
                  <c:v>14.693</c:v>
                </c:pt>
                <c:pt idx="53">
                  <c:v>15.412000000000001</c:v>
                </c:pt>
                <c:pt idx="57">
                  <c:v>16.056999999999999</c:v>
                </c:pt>
                <c:pt idx="60">
                  <c:v>16.744</c:v>
                </c:pt>
                <c:pt idx="65">
                  <c:v>17.253</c:v>
                </c:pt>
                <c:pt idx="68">
                  <c:v>17.693000000000001</c:v>
                </c:pt>
                <c:pt idx="72">
                  <c:v>17.963000000000001</c:v>
                </c:pt>
                <c:pt idx="75">
                  <c:v>18.341999999999999</c:v>
                </c:pt>
                <c:pt idx="79">
                  <c:v>18.664000000000001</c:v>
                </c:pt>
                <c:pt idx="81">
                  <c:v>18.983000000000001</c:v>
                </c:pt>
                <c:pt idx="83">
                  <c:v>19.178999999999998</c:v>
                </c:pt>
                <c:pt idx="84">
                  <c:v>19.338000000000001</c:v>
                </c:pt>
                <c:pt idx="86">
                  <c:v>19.559000000000001</c:v>
                </c:pt>
                <c:pt idx="87">
                  <c:v>19.712</c:v>
                </c:pt>
                <c:pt idx="89">
                  <c:v>19.815999999999999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'Sp richness abundance control'!$M$2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'Sp richness abundance control'!$J$3:$J$97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control'!$M$3:$M$97</c:f>
              <c:numCache>
                <c:formatCode>General</c:formatCode>
                <c:ptCount val="95"/>
                <c:pt idx="0">
                  <c:v>1</c:v>
                </c:pt>
                <c:pt idx="4">
                  <c:v>6.3129999999999997</c:v>
                </c:pt>
                <c:pt idx="9">
                  <c:v>8.6159999999999997</c:v>
                </c:pt>
                <c:pt idx="15">
                  <c:v>10.304</c:v>
                </c:pt>
                <c:pt idx="20">
                  <c:v>11.551</c:v>
                </c:pt>
                <c:pt idx="27">
                  <c:v>12.618</c:v>
                </c:pt>
                <c:pt idx="33">
                  <c:v>13.46</c:v>
                </c:pt>
                <c:pt idx="39">
                  <c:v>14.183</c:v>
                </c:pt>
                <c:pt idx="43">
                  <c:v>14.827999999999999</c:v>
                </c:pt>
                <c:pt idx="48">
                  <c:v>15.475</c:v>
                </c:pt>
                <c:pt idx="52">
                  <c:v>15.965</c:v>
                </c:pt>
                <c:pt idx="54">
                  <c:v>16.593</c:v>
                </c:pt>
                <c:pt idx="56">
                  <c:v>16.986999999999998</c:v>
                </c:pt>
                <c:pt idx="59">
                  <c:v>17.366</c:v>
                </c:pt>
                <c:pt idx="62">
                  <c:v>17.847000000000001</c:v>
                </c:pt>
                <c:pt idx="64">
                  <c:v>18.257999999999999</c:v>
                </c:pt>
                <c:pt idx="66">
                  <c:v>18.568999999999999</c:v>
                </c:pt>
                <c:pt idx="69">
                  <c:v>18.931000000000001</c:v>
                </c:pt>
                <c:pt idx="71">
                  <c:v>19.172999999999998</c:v>
                </c:pt>
                <c:pt idx="73">
                  <c:v>19.436</c:v>
                </c:pt>
                <c:pt idx="76">
                  <c:v>19.710999999999999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'Sp richness abundance control'!$N$2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'Sp richness abundance control'!$J$3:$J$97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control'!$N$3:$N$97</c:f>
              <c:numCache>
                <c:formatCode>General</c:formatCode>
                <c:ptCount val="95"/>
                <c:pt idx="0">
                  <c:v>1</c:v>
                </c:pt>
                <c:pt idx="2">
                  <c:v>4.665</c:v>
                </c:pt>
                <c:pt idx="5">
                  <c:v>6.4489999999999998</c:v>
                </c:pt>
                <c:pt idx="8">
                  <c:v>7.9349999999999996</c:v>
                </c:pt>
                <c:pt idx="11">
                  <c:v>8.9610000000000003</c:v>
                </c:pt>
                <c:pt idx="16">
                  <c:v>9.9589999999999996</c:v>
                </c:pt>
                <c:pt idx="18">
                  <c:v>10.66</c:v>
                </c:pt>
                <c:pt idx="23">
                  <c:v>11.308</c:v>
                </c:pt>
                <c:pt idx="26">
                  <c:v>11.871</c:v>
                </c:pt>
                <c:pt idx="30">
                  <c:v>12.371</c:v>
                </c:pt>
                <c:pt idx="35">
                  <c:v>12.759</c:v>
                </c:pt>
                <c:pt idx="37">
                  <c:v>13.202999999999999</c:v>
                </c:pt>
                <c:pt idx="41">
                  <c:v>13.542999999999999</c:v>
                </c:pt>
                <c:pt idx="44">
                  <c:v>13.976000000000001</c:v>
                </c:pt>
                <c:pt idx="46">
                  <c:v>14.271000000000001</c:v>
                </c:pt>
                <c:pt idx="50">
                  <c:v>14.615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'Sp richness abundance control'!$O$2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'Sp richness abundance control'!$J$3:$J$97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control'!$O$3:$O$97</c:f>
              <c:numCache>
                <c:formatCode>General</c:formatCode>
                <c:ptCount val="95"/>
                <c:pt idx="0">
                  <c:v>1</c:v>
                </c:pt>
                <c:pt idx="1">
                  <c:v>4.6369999999999996</c:v>
                </c:pt>
                <c:pt idx="3">
                  <c:v>6.8239999999999998</c:v>
                </c:pt>
                <c:pt idx="6">
                  <c:v>8.3309999999999995</c:v>
                </c:pt>
                <c:pt idx="8">
                  <c:v>9.3970000000000002</c:v>
                </c:pt>
                <c:pt idx="10">
                  <c:v>10.252000000000001</c:v>
                </c:pt>
                <c:pt idx="13">
                  <c:v>10.975</c:v>
                </c:pt>
                <c:pt idx="17">
                  <c:v>11.574</c:v>
                </c:pt>
                <c:pt idx="19">
                  <c:v>12.117000000000001</c:v>
                </c:pt>
                <c:pt idx="22">
                  <c:v>12.583</c:v>
                </c:pt>
                <c:pt idx="25">
                  <c:v>12.986000000000001</c:v>
                </c:pt>
                <c:pt idx="28">
                  <c:v>13.379</c:v>
                </c:pt>
                <c:pt idx="31">
                  <c:v>13.731999999999999</c:v>
                </c:pt>
                <c:pt idx="35">
                  <c:v>14.097</c:v>
                </c:pt>
                <c:pt idx="36">
                  <c:v>14.413</c:v>
                </c:pt>
                <c:pt idx="40">
                  <c:v>14.663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'Sp richness abundance control'!$P$2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'Sp richness abundance control'!$J$3:$J$97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control'!$P$3:$P$97</c:f>
              <c:numCache>
                <c:formatCode>General</c:formatCode>
                <c:ptCount val="95"/>
                <c:pt idx="0">
                  <c:v>1</c:v>
                </c:pt>
                <c:pt idx="14">
                  <c:v>7.633</c:v>
                </c:pt>
                <c:pt idx="32">
                  <c:v>9.3810000000000002</c:v>
                </c:pt>
                <c:pt idx="47">
                  <c:v>10.429</c:v>
                </c:pt>
                <c:pt idx="55">
                  <c:v>11.135999999999999</c:v>
                </c:pt>
                <c:pt idx="63">
                  <c:v>11.712</c:v>
                </c:pt>
                <c:pt idx="70">
                  <c:v>12.137</c:v>
                </c:pt>
                <c:pt idx="77">
                  <c:v>12.548999999999999</c:v>
                </c:pt>
                <c:pt idx="82">
                  <c:v>12.881</c:v>
                </c:pt>
                <c:pt idx="85">
                  <c:v>13.241</c:v>
                </c:pt>
                <c:pt idx="88">
                  <c:v>13.611000000000001</c:v>
                </c:pt>
                <c:pt idx="90">
                  <c:v>13.787000000000001</c:v>
                </c:pt>
                <c:pt idx="91">
                  <c:v>14.105</c:v>
                </c:pt>
                <c:pt idx="92">
                  <c:v>14.315</c:v>
                </c:pt>
                <c:pt idx="93">
                  <c:v>14.545</c:v>
                </c:pt>
                <c:pt idx="94">
                  <c:v>14.776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'Sp richness abundance control'!$Q$2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'Sp richness abundance control'!$J$3:$J$97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control'!$Q$3:$Q$97</c:f>
              <c:numCache>
                <c:formatCode>General</c:formatCode>
                <c:ptCount val="95"/>
                <c:pt idx="0">
                  <c:v>1</c:v>
                </c:pt>
                <c:pt idx="6">
                  <c:v>5</c:v>
                </c:pt>
                <c:pt idx="12">
                  <c:v>7</c:v>
                </c:pt>
                <c:pt idx="21">
                  <c:v>7</c:v>
                </c:pt>
                <c:pt idx="29">
                  <c:v>8</c:v>
                </c:pt>
                <c:pt idx="38">
                  <c:v>9</c:v>
                </c:pt>
                <c:pt idx="45">
                  <c:v>9</c:v>
                </c:pt>
                <c:pt idx="51">
                  <c:v>10</c:v>
                </c:pt>
                <c:pt idx="54">
                  <c:v>10</c:v>
                </c:pt>
                <c:pt idx="58">
                  <c:v>10</c:v>
                </c:pt>
                <c:pt idx="61">
                  <c:v>11</c:v>
                </c:pt>
                <c:pt idx="65">
                  <c:v>11</c:v>
                </c:pt>
                <c:pt idx="67">
                  <c:v>12</c:v>
                </c:pt>
                <c:pt idx="71">
                  <c:v>12</c:v>
                </c:pt>
                <c:pt idx="74">
                  <c:v>13</c:v>
                </c:pt>
                <c:pt idx="78">
                  <c:v>13</c:v>
                </c:pt>
                <c:pt idx="80">
                  <c:v>14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'Sp richness abundance control'!$R$2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'Sp richness abundance control'!$J$3:$J$97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control'!$R$3:$R$97</c:f>
              <c:numCache>
                <c:formatCode>General</c:formatCode>
                <c:ptCount val="95"/>
                <c:pt idx="0">
                  <c:v>1</c:v>
                </c:pt>
                <c:pt idx="6">
                  <c:v>9</c:v>
                </c:pt>
                <c:pt idx="12">
                  <c:v>11</c:v>
                </c:pt>
                <c:pt idx="21">
                  <c:v>12</c:v>
                </c:pt>
                <c:pt idx="29">
                  <c:v>13</c:v>
                </c:pt>
                <c:pt idx="38">
                  <c:v>14</c:v>
                </c:pt>
                <c:pt idx="45">
                  <c:v>14</c:v>
                </c:pt>
                <c:pt idx="51">
                  <c:v>15</c:v>
                </c:pt>
                <c:pt idx="54">
                  <c:v>15</c:v>
                </c:pt>
                <c:pt idx="58">
                  <c:v>15</c:v>
                </c:pt>
                <c:pt idx="61">
                  <c:v>15</c:v>
                </c:pt>
                <c:pt idx="65">
                  <c:v>16</c:v>
                </c:pt>
                <c:pt idx="67">
                  <c:v>16</c:v>
                </c:pt>
                <c:pt idx="71">
                  <c:v>16</c:v>
                </c:pt>
                <c:pt idx="74">
                  <c:v>16</c:v>
                </c:pt>
                <c:pt idx="78">
                  <c:v>16</c:v>
                </c:pt>
                <c:pt idx="80">
                  <c:v>16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743360"/>
        <c:axId val="728748456"/>
      </c:scatterChart>
      <c:valAx>
        <c:axId val="72874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 (number of specimens)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48456"/>
        <c:crosses val="autoZero"/>
        <c:crossBetween val="midCat"/>
      </c:valAx>
      <c:valAx>
        <c:axId val="728748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 Richness (number of distinct tasonomic groups)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4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diversity'!$CI$28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diversity'!$CI$29:$CI$123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diversity'!$CJ$28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diversity'!$CJ$29:$CJ$123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diversity'!$CK$28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diversity'!$CK$29:$CK$123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diversity'!$CL$28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diversity'!$CL$29:$CL$123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diversity'!$CM$28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diversity'!$CM$29:$CM$123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diversity'!$CN$28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diversity'!$CN$29:$CN$123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diversity'!$CO$28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diversity'!$CO$29:$CO$123</c:f>
              <c:numCache>
                <c:formatCode>General</c:formatCode>
                <c:ptCount val="95"/>
                <c:pt idx="0">
                  <c:v>0</c:v>
                </c:pt>
                <c:pt idx="4">
                  <c:v>0.98309000000000002</c:v>
                </c:pt>
                <c:pt idx="9">
                  <c:v>1.30684</c:v>
                </c:pt>
                <c:pt idx="15">
                  <c:v>1.5071600000000001</c:v>
                </c:pt>
                <c:pt idx="20">
                  <c:v>1.6092200000000001</c:v>
                </c:pt>
                <c:pt idx="27">
                  <c:v>1.67021</c:v>
                </c:pt>
                <c:pt idx="33">
                  <c:v>1.7377</c:v>
                </c:pt>
                <c:pt idx="39">
                  <c:v>1.7823500000000001</c:v>
                </c:pt>
                <c:pt idx="43">
                  <c:v>1.84483</c:v>
                </c:pt>
                <c:pt idx="48">
                  <c:v>1.8698399999999999</c:v>
                </c:pt>
                <c:pt idx="52">
                  <c:v>1.8947099999999999</c:v>
                </c:pt>
                <c:pt idx="54">
                  <c:v>1.92195</c:v>
                </c:pt>
                <c:pt idx="56">
                  <c:v>1.9326399999999999</c:v>
                </c:pt>
                <c:pt idx="59">
                  <c:v>1.9506300000000001</c:v>
                </c:pt>
                <c:pt idx="62">
                  <c:v>1.99518</c:v>
                </c:pt>
                <c:pt idx="64">
                  <c:v>1.9964500000000001</c:v>
                </c:pt>
                <c:pt idx="66">
                  <c:v>2.02102</c:v>
                </c:pt>
                <c:pt idx="69">
                  <c:v>2.0319699999999998</c:v>
                </c:pt>
                <c:pt idx="71">
                  <c:v>2.0507</c:v>
                </c:pt>
                <c:pt idx="73">
                  <c:v>2.05959</c:v>
                </c:pt>
                <c:pt idx="76">
                  <c:v>2.0796100000000002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diversity'!$CP$28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diversity'!$CH$29:$CH$123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diversity'!$CP$29:$CP$123</c:f>
              <c:numCache>
                <c:formatCode>General</c:formatCode>
                <c:ptCount val="95"/>
                <c:pt idx="0">
                  <c:v>0</c:v>
                </c:pt>
                <c:pt idx="4">
                  <c:v>2.0947300000000002</c:v>
                </c:pt>
                <c:pt idx="9">
                  <c:v>2.21984</c:v>
                </c:pt>
                <c:pt idx="15">
                  <c:v>2.2192599999999998</c:v>
                </c:pt>
                <c:pt idx="20">
                  <c:v>2.2443900000000001</c:v>
                </c:pt>
                <c:pt idx="27">
                  <c:v>2.2355</c:v>
                </c:pt>
                <c:pt idx="33">
                  <c:v>2.2577400000000001</c:v>
                </c:pt>
                <c:pt idx="39">
                  <c:v>2.2532100000000002</c:v>
                </c:pt>
                <c:pt idx="43">
                  <c:v>2.24234</c:v>
                </c:pt>
                <c:pt idx="48">
                  <c:v>2.2452999999999999</c:v>
                </c:pt>
                <c:pt idx="52">
                  <c:v>2.23882</c:v>
                </c:pt>
                <c:pt idx="54">
                  <c:v>2.2287300000000001</c:v>
                </c:pt>
                <c:pt idx="56">
                  <c:v>2.23298</c:v>
                </c:pt>
                <c:pt idx="59">
                  <c:v>2.22777</c:v>
                </c:pt>
                <c:pt idx="62">
                  <c:v>2.2199200000000001</c:v>
                </c:pt>
                <c:pt idx="64">
                  <c:v>2.2091099999999999</c:v>
                </c:pt>
                <c:pt idx="66">
                  <c:v>2.2036899999999999</c:v>
                </c:pt>
                <c:pt idx="69">
                  <c:v>2.1922700000000002</c:v>
                </c:pt>
                <c:pt idx="71">
                  <c:v>2.1861299999999999</c:v>
                </c:pt>
                <c:pt idx="73">
                  <c:v>2.1782499999999998</c:v>
                </c:pt>
                <c:pt idx="76">
                  <c:v>2.1629399999999999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752920"/>
        <c:axId val="727759192"/>
      </c:scatterChart>
      <c:valAx>
        <c:axId val="727752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</a:t>
                </a:r>
                <a:r>
                  <a:rPr lang="en-US" baseline="0"/>
                  <a:t> (number of specimens)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59192"/>
        <c:crosses val="autoZero"/>
        <c:crossBetween val="midCat"/>
      </c:valAx>
      <c:valAx>
        <c:axId val="727759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Shannon diversity index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52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diversity'!$CT$28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diversity'!$CT$29:$CT$123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diversity'!$CU$28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diversity'!$CU$29:$CU$123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diversity'!$CV$28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diversity'!$CV$29:$CV$123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diversity'!$CW$28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diversity'!$CW$29:$CW$123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diversity'!$CX$28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diversity'!$CX$29:$CX$123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diversity'!$CY$28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diversity'!$CY$29:$CY$123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diversity'!$CZ$28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diversity'!$CZ$29:$CZ$123</c:f>
              <c:numCache>
                <c:formatCode>General</c:formatCode>
                <c:ptCount val="95"/>
                <c:pt idx="0">
                  <c:v>0</c:v>
                </c:pt>
                <c:pt idx="2">
                  <c:v>0.73562000000000005</c:v>
                </c:pt>
                <c:pt idx="5">
                  <c:v>1.0547200000000001</c:v>
                </c:pt>
                <c:pt idx="8">
                  <c:v>1.27918</c:v>
                </c:pt>
                <c:pt idx="11">
                  <c:v>1.4131</c:v>
                </c:pt>
                <c:pt idx="16">
                  <c:v>1.4769000000000001</c:v>
                </c:pt>
                <c:pt idx="18">
                  <c:v>1.55403</c:v>
                </c:pt>
                <c:pt idx="23">
                  <c:v>1.61524</c:v>
                </c:pt>
                <c:pt idx="26">
                  <c:v>1.67021</c:v>
                </c:pt>
                <c:pt idx="30">
                  <c:v>1.7295499999999999</c:v>
                </c:pt>
                <c:pt idx="35">
                  <c:v>1.7581800000000001</c:v>
                </c:pt>
                <c:pt idx="37">
                  <c:v>1.7856399999999999</c:v>
                </c:pt>
                <c:pt idx="41">
                  <c:v>1.81202</c:v>
                </c:pt>
                <c:pt idx="44">
                  <c:v>1.8441099999999999</c:v>
                </c:pt>
                <c:pt idx="46">
                  <c:v>1.8848199999999999</c:v>
                </c:pt>
                <c:pt idx="50">
                  <c:v>1.9102300000000001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diversity'!$DA$28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diversity'!$CS$29:$CS$123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diversity'!$DA$29:$DA$123</c:f>
              <c:numCache>
                <c:formatCode>General</c:formatCode>
                <c:ptCount val="95"/>
                <c:pt idx="0">
                  <c:v>0</c:v>
                </c:pt>
                <c:pt idx="2">
                  <c:v>1.90615</c:v>
                </c:pt>
                <c:pt idx="5">
                  <c:v>2.0449299999999999</c:v>
                </c:pt>
                <c:pt idx="8">
                  <c:v>2.1332100000000001</c:v>
                </c:pt>
                <c:pt idx="11">
                  <c:v>2.11707</c:v>
                </c:pt>
                <c:pt idx="16">
                  <c:v>2.1392699999999998</c:v>
                </c:pt>
                <c:pt idx="18">
                  <c:v>2.1432699999999998</c:v>
                </c:pt>
                <c:pt idx="23">
                  <c:v>2.1355</c:v>
                </c:pt>
                <c:pt idx="26">
                  <c:v>2.1210300000000002</c:v>
                </c:pt>
                <c:pt idx="30">
                  <c:v>2.1255099999999998</c:v>
                </c:pt>
                <c:pt idx="35">
                  <c:v>2.1168200000000001</c:v>
                </c:pt>
                <c:pt idx="37">
                  <c:v>2.1013899999999999</c:v>
                </c:pt>
                <c:pt idx="41">
                  <c:v>2.0919500000000002</c:v>
                </c:pt>
                <c:pt idx="44">
                  <c:v>2.0803099999999999</c:v>
                </c:pt>
                <c:pt idx="46">
                  <c:v>2.0610200000000001</c:v>
                </c:pt>
                <c:pt idx="50">
                  <c:v>2.0490300000000001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754488"/>
        <c:axId val="727754880"/>
      </c:scatterChart>
      <c:valAx>
        <c:axId val="727754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 (number of specimens)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54880"/>
        <c:crosses val="autoZero"/>
        <c:crossBetween val="midCat"/>
      </c:valAx>
      <c:valAx>
        <c:axId val="72775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Shannon diversity index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54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diversity'!$DE$28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diversity'!$DE$29:$DE$123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diversity'!$DF$28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diversity'!$DF$29:$DF$123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diversity'!$DG$28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diversity'!$DG$29:$DG$123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diversity'!$DH$28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diversity'!$DH$29:$DH$123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diversity'!$DI$28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diversity'!$DI$29:$DI$123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diversity'!$DJ$28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diversity'!$DJ$29:$DJ$123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diversity'!$DK$28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diversity'!$DK$29:$DK$123</c:f>
              <c:numCache>
                <c:formatCode>General</c:formatCode>
                <c:ptCount val="95"/>
                <c:pt idx="0">
                  <c:v>0</c:v>
                </c:pt>
                <c:pt idx="1">
                  <c:v>0.86756</c:v>
                </c:pt>
                <c:pt idx="3">
                  <c:v>1.3421099999999999</c:v>
                </c:pt>
                <c:pt idx="6">
                  <c:v>1.5764899999999999</c:v>
                </c:pt>
                <c:pt idx="8">
                  <c:v>1.7237100000000001</c:v>
                </c:pt>
                <c:pt idx="10">
                  <c:v>1.8114300000000001</c:v>
                </c:pt>
                <c:pt idx="13">
                  <c:v>1.90632</c:v>
                </c:pt>
                <c:pt idx="17">
                  <c:v>1.96004</c:v>
                </c:pt>
                <c:pt idx="19">
                  <c:v>2.0037699999999998</c:v>
                </c:pt>
                <c:pt idx="22">
                  <c:v>2.0537299999999998</c:v>
                </c:pt>
                <c:pt idx="25">
                  <c:v>2.0805400000000001</c:v>
                </c:pt>
                <c:pt idx="28">
                  <c:v>2.1301800000000002</c:v>
                </c:pt>
                <c:pt idx="31">
                  <c:v>2.1551900000000002</c:v>
                </c:pt>
                <c:pt idx="35">
                  <c:v>2.1812299999999998</c:v>
                </c:pt>
                <c:pt idx="36">
                  <c:v>2.2179000000000002</c:v>
                </c:pt>
                <c:pt idx="40">
                  <c:v>2.2393000000000001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diversity'!$DL$28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diversity'!$DD$29:$DD$123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diversity'!$DL$29:$DL$123</c:f>
              <c:numCache>
                <c:formatCode>General</c:formatCode>
                <c:ptCount val="95"/>
                <c:pt idx="0">
                  <c:v>0</c:v>
                </c:pt>
                <c:pt idx="1">
                  <c:v>1.79176</c:v>
                </c:pt>
                <c:pt idx="3">
                  <c:v>2.1458400000000002</c:v>
                </c:pt>
                <c:pt idx="6">
                  <c:v>2.2739699999999998</c:v>
                </c:pt>
                <c:pt idx="8">
                  <c:v>2.3096299999999998</c:v>
                </c:pt>
                <c:pt idx="10">
                  <c:v>2.35236</c:v>
                </c:pt>
                <c:pt idx="13">
                  <c:v>2.39636</c:v>
                </c:pt>
                <c:pt idx="17">
                  <c:v>2.3997000000000002</c:v>
                </c:pt>
                <c:pt idx="19">
                  <c:v>2.4088099999999999</c:v>
                </c:pt>
                <c:pt idx="22">
                  <c:v>2.4002500000000002</c:v>
                </c:pt>
                <c:pt idx="25">
                  <c:v>2.4014199999999999</c:v>
                </c:pt>
                <c:pt idx="28">
                  <c:v>2.3989600000000002</c:v>
                </c:pt>
                <c:pt idx="31">
                  <c:v>2.39167</c:v>
                </c:pt>
                <c:pt idx="35">
                  <c:v>2.3896000000000002</c:v>
                </c:pt>
                <c:pt idx="36">
                  <c:v>2.3790900000000001</c:v>
                </c:pt>
                <c:pt idx="40">
                  <c:v>2.3658899999999998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772520"/>
        <c:axId val="727772912"/>
      </c:scatterChart>
      <c:valAx>
        <c:axId val="727772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 (number of specimens)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72912"/>
        <c:crosses val="autoZero"/>
        <c:crossBetween val="midCat"/>
      </c:valAx>
      <c:valAx>
        <c:axId val="72777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Shannon diversity index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72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diversity'!$DP$28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diversity'!$DP$29:$DP$123</c:f>
              <c:numCache>
                <c:formatCode>General</c:formatCode>
                <c:ptCount val="95"/>
                <c:pt idx="0">
                  <c:v>0</c:v>
                </c:pt>
                <c:pt idx="6">
                  <c:v>1.7250300000000001</c:v>
                </c:pt>
                <c:pt idx="12">
                  <c:v>1.88828</c:v>
                </c:pt>
                <c:pt idx="21">
                  <c:v>1.9480200000000001</c:v>
                </c:pt>
                <c:pt idx="29">
                  <c:v>1.9833099999999999</c:v>
                </c:pt>
                <c:pt idx="38">
                  <c:v>2.0034299999999998</c:v>
                </c:pt>
                <c:pt idx="45">
                  <c:v>2.0219900000000002</c:v>
                </c:pt>
                <c:pt idx="51">
                  <c:v>2.03512</c:v>
                </c:pt>
                <c:pt idx="54">
                  <c:v>2.0415800000000002</c:v>
                </c:pt>
                <c:pt idx="58">
                  <c:v>2.0478700000000001</c:v>
                </c:pt>
                <c:pt idx="61">
                  <c:v>2.05524</c:v>
                </c:pt>
                <c:pt idx="65">
                  <c:v>2.0632899999999998</c:v>
                </c:pt>
                <c:pt idx="67">
                  <c:v>2.0647899999999999</c:v>
                </c:pt>
                <c:pt idx="71">
                  <c:v>2.0689600000000001</c:v>
                </c:pt>
                <c:pt idx="74">
                  <c:v>2.0718999999999999</c:v>
                </c:pt>
                <c:pt idx="78">
                  <c:v>2.07559</c:v>
                </c:pt>
                <c:pt idx="80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diversity'!$DQ$28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diversity'!$DQ$29:$DQ$123</c:f>
              <c:numCache>
                <c:formatCode>General</c:formatCode>
                <c:ptCount val="95"/>
                <c:pt idx="0">
                  <c:v>0</c:v>
                </c:pt>
                <c:pt idx="7">
                  <c:v>1.7796700000000001</c:v>
                </c:pt>
                <c:pt idx="15">
                  <c:v>1.94397</c:v>
                </c:pt>
                <c:pt idx="24">
                  <c:v>2.0166900000000001</c:v>
                </c:pt>
                <c:pt idx="34">
                  <c:v>2.05863</c:v>
                </c:pt>
                <c:pt idx="42">
                  <c:v>2.0889600000000002</c:v>
                </c:pt>
                <c:pt idx="49">
                  <c:v>2.11009</c:v>
                </c:pt>
                <c:pt idx="53">
                  <c:v>2.1186199999999999</c:v>
                </c:pt>
                <c:pt idx="57">
                  <c:v>2.1405799999999999</c:v>
                </c:pt>
                <c:pt idx="60">
                  <c:v>2.1366000000000001</c:v>
                </c:pt>
                <c:pt idx="65">
                  <c:v>2.1467399999999999</c:v>
                </c:pt>
                <c:pt idx="68">
                  <c:v>2.1554199999999999</c:v>
                </c:pt>
                <c:pt idx="72">
                  <c:v>2.1639699999999999</c:v>
                </c:pt>
                <c:pt idx="75">
                  <c:v>2.1660599999999999</c:v>
                </c:pt>
                <c:pt idx="79">
                  <c:v>2.17191</c:v>
                </c:pt>
                <c:pt idx="81">
                  <c:v>2.1732499999999999</c:v>
                </c:pt>
                <c:pt idx="83">
                  <c:v>2.1761300000000001</c:v>
                </c:pt>
                <c:pt idx="84">
                  <c:v>2.1777299999999999</c:v>
                </c:pt>
                <c:pt idx="86">
                  <c:v>2.1800199999999998</c:v>
                </c:pt>
                <c:pt idx="87">
                  <c:v>2.1822699999999999</c:v>
                </c:pt>
                <c:pt idx="89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diversity'!$DR$28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diversity'!$DR$29:$DR$123</c:f>
              <c:numCache>
                <c:formatCode>General</c:formatCode>
                <c:ptCount val="95"/>
                <c:pt idx="0">
                  <c:v>0</c:v>
                </c:pt>
                <c:pt idx="4">
                  <c:v>1.5809</c:v>
                </c:pt>
                <c:pt idx="9">
                  <c:v>1.7900400000000001</c:v>
                </c:pt>
                <c:pt idx="15">
                  <c:v>1.8875</c:v>
                </c:pt>
                <c:pt idx="20">
                  <c:v>1.94472</c:v>
                </c:pt>
                <c:pt idx="27">
                  <c:v>1.9674499999999999</c:v>
                </c:pt>
                <c:pt idx="33">
                  <c:v>2.0076800000000001</c:v>
                </c:pt>
                <c:pt idx="39">
                  <c:v>2.0293899999999998</c:v>
                </c:pt>
                <c:pt idx="43">
                  <c:v>2.04854</c:v>
                </c:pt>
                <c:pt idx="48">
                  <c:v>2.0670500000000001</c:v>
                </c:pt>
                <c:pt idx="52">
                  <c:v>2.07307</c:v>
                </c:pt>
                <c:pt idx="54">
                  <c:v>2.0796600000000001</c:v>
                </c:pt>
                <c:pt idx="56">
                  <c:v>2.0902400000000001</c:v>
                </c:pt>
                <c:pt idx="59">
                  <c:v>2.0929799999999998</c:v>
                </c:pt>
                <c:pt idx="62">
                  <c:v>2.10602</c:v>
                </c:pt>
                <c:pt idx="64">
                  <c:v>2.10609</c:v>
                </c:pt>
                <c:pt idx="66">
                  <c:v>2.1142099999999999</c:v>
                </c:pt>
                <c:pt idx="69">
                  <c:v>2.1170200000000001</c:v>
                </c:pt>
                <c:pt idx="71">
                  <c:v>2.12</c:v>
                </c:pt>
                <c:pt idx="73">
                  <c:v>2.1231300000000002</c:v>
                </c:pt>
                <c:pt idx="76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diversity'!$DS$28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diversity'!$DS$29:$DS$123</c:f>
              <c:numCache>
                <c:formatCode>General</c:formatCode>
                <c:ptCount val="95"/>
                <c:pt idx="0">
                  <c:v>0</c:v>
                </c:pt>
                <c:pt idx="2">
                  <c:v>1.38324</c:v>
                </c:pt>
                <c:pt idx="5">
                  <c:v>1.6029599999999999</c:v>
                </c:pt>
                <c:pt idx="8">
                  <c:v>1.71088</c:v>
                </c:pt>
                <c:pt idx="11">
                  <c:v>1.7845500000000001</c:v>
                </c:pt>
                <c:pt idx="16">
                  <c:v>1.8294299999999999</c:v>
                </c:pt>
                <c:pt idx="18">
                  <c:v>1.8634200000000001</c:v>
                </c:pt>
                <c:pt idx="23">
                  <c:v>1.8968400000000001</c:v>
                </c:pt>
                <c:pt idx="26">
                  <c:v>1.91212</c:v>
                </c:pt>
                <c:pt idx="30">
                  <c:v>1.93258</c:v>
                </c:pt>
                <c:pt idx="35">
                  <c:v>1.94225</c:v>
                </c:pt>
                <c:pt idx="37">
                  <c:v>1.9512799999999999</c:v>
                </c:pt>
                <c:pt idx="41">
                  <c:v>1.96228</c:v>
                </c:pt>
                <c:pt idx="44">
                  <c:v>1.9709700000000001</c:v>
                </c:pt>
                <c:pt idx="46">
                  <c:v>1.9796400000000001</c:v>
                </c:pt>
                <c:pt idx="50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diversity'!$DT$28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diversity'!$DT$29:$DT$123</c:f>
              <c:numCache>
                <c:formatCode>General</c:formatCode>
                <c:ptCount val="95"/>
                <c:pt idx="0">
                  <c:v>0</c:v>
                </c:pt>
                <c:pt idx="1">
                  <c:v>1.44441</c:v>
                </c:pt>
                <c:pt idx="3">
                  <c:v>1.77654</c:v>
                </c:pt>
                <c:pt idx="6">
                  <c:v>1.9600299999999999</c:v>
                </c:pt>
                <c:pt idx="8">
                  <c:v>2.0422600000000002</c:v>
                </c:pt>
                <c:pt idx="10">
                  <c:v>2.1083599999999998</c:v>
                </c:pt>
                <c:pt idx="13">
                  <c:v>2.1588699999999998</c:v>
                </c:pt>
                <c:pt idx="17">
                  <c:v>2.1954199999999999</c:v>
                </c:pt>
                <c:pt idx="19">
                  <c:v>2.2196799999999999</c:v>
                </c:pt>
                <c:pt idx="22">
                  <c:v>2.2377899999999999</c:v>
                </c:pt>
                <c:pt idx="25">
                  <c:v>2.2545199999999999</c:v>
                </c:pt>
                <c:pt idx="28">
                  <c:v>2.2714300000000001</c:v>
                </c:pt>
                <c:pt idx="31">
                  <c:v>2.2841900000000002</c:v>
                </c:pt>
                <c:pt idx="35">
                  <c:v>2.2967300000000002</c:v>
                </c:pt>
                <c:pt idx="36">
                  <c:v>2.3067799999999998</c:v>
                </c:pt>
                <c:pt idx="40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diversity'!$DU$28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diversity'!$DU$29:$DU$123</c:f>
              <c:numCache>
                <c:formatCode>General</c:formatCode>
                <c:ptCount val="95"/>
                <c:pt idx="0">
                  <c:v>0</c:v>
                </c:pt>
                <c:pt idx="14">
                  <c:v>1.6227</c:v>
                </c:pt>
                <c:pt idx="32">
                  <c:v>1.7142200000000001</c:v>
                </c:pt>
                <c:pt idx="47">
                  <c:v>1.7411399999999999</c:v>
                </c:pt>
                <c:pt idx="55">
                  <c:v>1.7659899999999999</c:v>
                </c:pt>
                <c:pt idx="63">
                  <c:v>1.7756000000000001</c:v>
                </c:pt>
                <c:pt idx="70">
                  <c:v>1.7835799999999999</c:v>
                </c:pt>
                <c:pt idx="77">
                  <c:v>1.78992</c:v>
                </c:pt>
                <c:pt idx="82">
                  <c:v>1.7932999999999999</c:v>
                </c:pt>
                <c:pt idx="85">
                  <c:v>1.7969900000000001</c:v>
                </c:pt>
                <c:pt idx="88">
                  <c:v>1.79949</c:v>
                </c:pt>
                <c:pt idx="90">
                  <c:v>1.8020400000000001</c:v>
                </c:pt>
                <c:pt idx="91">
                  <c:v>1.8045100000000001</c:v>
                </c:pt>
                <c:pt idx="92">
                  <c:v>1.8064800000000001</c:v>
                </c:pt>
                <c:pt idx="93">
                  <c:v>1.8087</c:v>
                </c:pt>
                <c:pt idx="94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diversity'!$DV$28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diversity'!$DV$29:$DV$123</c:f>
              <c:numCache>
                <c:formatCode>General</c:formatCode>
                <c:ptCount val="95"/>
                <c:pt idx="0">
                  <c:v>0</c:v>
                </c:pt>
                <c:pt idx="14">
                  <c:v>1.2440199999999999</c:v>
                </c:pt>
                <c:pt idx="32">
                  <c:v>1.4596199999999999</c:v>
                </c:pt>
                <c:pt idx="47">
                  <c:v>1.5397400000000001</c:v>
                </c:pt>
                <c:pt idx="55">
                  <c:v>1.6041700000000001</c:v>
                </c:pt>
                <c:pt idx="63">
                  <c:v>1.63893</c:v>
                </c:pt>
                <c:pt idx="70">
                  <c:v>1.66092</c:v>
                </c:pt>
                <c:pt idx="77">
                  <c:v>1.68672</c:v>
                </c:pt>
                <c:pt idx="82">
                  <c:v>1.6984600000000001</c:v>
                </c:pt>
                <c:pt idx="85">
                  <c:v>1.71315</c:v>
                </c:pt>
                <c:pt idx="88">
                  <c:v>1.7181999999999999</c:v>
                </c:pt>
                <c:pt idx="90">
                  <c:v>1.7371300000000001</c:v>
                </c:pt>
                <c:pt idx="91">
                  <c:v>1.74518</c:v>
                </c:pt>
                <c:pt idx="92">
                  <c:v>1.75488</c:v>
                </c:pt>
                <c:pt idx="93">
                  <c:v>1.76847</c:v>
                </c:pt>
                <c:pt idx="94">
                  <c:v>1.78112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diversity'!$DW$28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diversity'!$DO$29:$DO$123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'Shannon diversity'!$DW$29:$DW$123</c:f>
              <c:numCache>
                <c:formatCode>General</c:formatCode>
                <c:ptCount val="95"/>
                <c:pt idx="0">
                  <c:v>0</c:v>
                </c:pt>
                <c:pt idx="14">
                  <c:v>1.92971</c:v>
                </c:pt>
                <c:pt idx="32">
                  <c:v>1.9610399999999999</c:v>
                </c:pt>
                <c:pt idx="47">
                  <c:v>1.9164399999999999</c:v>
                </c:pt>
                <c:pt idx="55">
                  <c:v>1.9345399999999999</c:v>
                </c:pt>
                <c:pt idx="63">
                  <c:v>1.9053899999999999</c:v>
                </c:pt>
                <c:pt idx="70">
                  <c:v>1.90415</c:v>
                </c:pt>
                <c:pt idx="77">
                  <c:v>1.89035</c:v>
                </c:pt>
                <c:pt idx="82">
                  <c:v>1.88612</c:v>
                </c:pt>
                <c:pt idx="85">
                  <c:v>1.87761</c:v>
                </c:pt>
                <c:pt idx="88">
                  <c:v>1.8688800000000001</c:v>
                </c:pt>
                <c:pt idx="90">
                  <c:v>1.86527</c:v>
                </c:pt>
                <c:pt idx="91">
                  <c:v>1.85385</c:v>
                </c:pt>
                <c:pt idx="92">
                  <c:v>1.84934</c:v>
                </c:pt>
                <c:pt idx="93">
                  <c:v>1.84219</c:v>
                </c:pt>
                <c:pt idx="94">
                  <c:v>1.8349299999999999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2933576"/>
        <c:axId val="722927696"/>
      </c:scatterChart>
      <c:valAx>
        <c:axId val="722933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 (number of specimens)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927696"/>
        <c:crosses val="autoZero"/>
        <c:crossBetween val="midCat"/>
      </c:valAx>
      <c:valAx>
        <c:axId val="72292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Shannon diversity</a:t>
                </a:r>
                <a:r>
                  <a:rPr lang="en-US" baseline="0"/>
                  <a:t> index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933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'Sp richness abundance control'!$V$2</c:f>
              <c:strCache>
                <c:ptCount val="1"/>
                <c:pt idx="0">
                  <c:v>Morgan 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'Sp richness abundance control'!$U$3:$U$97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control'!$V$3:$V$97</c:f>
              <c:numCache>
                <c:formatCode>General</c:formatCode>
                <c:ptCount val="95"/>
                <c:pt idx="0">
                  <c:v>1</c:v>
                </c:pt>
                <c:pt idx="6">
                  <c:v>6.9349999999999996</c:v>
                </c:pt>
                <c:pt idx="12">
                  <c:v>8.6639999999999997</c:v>
                </c:pt>
                <c:pt idx="21">
                  <c:v>9.6980000000000004</c:v>
                </c:pt>
                <c:pt idx="29">
                  <c:v>10.439</c:v>
                </c:pt>
                <c:pt idx="38">
                  <c:v>11.111000000000001</c:v>
                </c:pt>
                <c:pt idx="45">
                  <c:v>11.593</c:v>
                </c:pt>
                <c:pt idx="51">
                  <c:v>12.057</c:v>
                </c:pt>
                <c:pt idx="54">
                  <c:v>12.422000000000001</c:v>
                </c:pt>
                <c:pt idx="58">
                  <c:v>12.815</c:v>
                </c:pt>
                <c:pt idx="61">
                  <c:v>13.295999999999999</c:v>
                </c:pt>
                <c:pt idx="65">
                  <c:v>13.734999999999999</c:v>
                </c:pt>
                <c:pt idx="67">
                  <c:v>14.12</c:v>
                </c:pt>
                <c:pt idx="71">
                  <c:v>14.478</c:v>
                </c:pt>
                <c:pt idx="74">
                  <c:v>14.792</c:v>
                </c:pt>
                <c:pt idx="78">
                  <c:v>15.167</c:v>
                </c:pt>
                <c:pt idx="80">
                  <c:v>15.510999999999999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'Sp richness abundance control'!$W$2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 richness abundance control'!$U$3:$U$97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control'!$W$3:$W$97</c:f>
              <c:numCache>
                <c:formatCode>General</c:formatCode>
                <c:ptCount val="95"/>
                <c:pt idx="0">
                  <c:v>1</c:v>
                </c:pt>
                <c:pt idx="7">
                  <c:v>7.4530000000000003</c:v>
                </c:pt>
                <c:pt idx="15">
                  <c:v>9.7840000000000007</c:v>
                </c:pt>
                <c:pt idx="24">
                  <c:v>11.521000000000001</c:v>
                </c:pt>
                <c:pt idx="34">
                  <c:v>12.798</c:v>
                </c:pt>
                <c:pt idx="42">
                  <c:v>13.835000000000001</c:v>
                </c:pt>
                <c:pt idx="49">
                  <c:v>14.693</c:v>
                </c:pt>
                <c:pt idx="53">
                  <c:v>15.412000000000001</c:v>
                </c:pt>
                <c:pt idx="57">
                  <c:v>16.056999999999999</c:v>
                </c:pt>
                <c:pt idx="60">
                  <c:v>16.744</c:v>
                </c:pt>
                <c:pt idx="65">
                  <c:v>17.253</c:v>
                </c:pt>
                <c:pt idx="68">
                  <c:v>17.693000000000001</c:v>
                </c:pt>
                <c:pt idx="72">
                  <c:v>17.963000000000001</c:v>
                </c:pt>
                <c:pt idx="75">
                  <c:v>18.341999999999999</c:v>
                </c:pt>
                <c:pt idx="79">
                  <c:v>18.664000000000001</c:v>
                </c:pt>
                <c:pt idx="81">
                  <c:v>18.983000000000001</c:v>
                </c:pt>
                <c:pt idx="83">
                  <c:v>19.178999999999998</c:v>
                </c:pt>
                <c:pt idx="84">
                  <c:v>19.338000000000001</c:v>
                </c:pt>
                <c:pt idx="86">
                  <c:v>19.559000000000001</c:v>
                </c:pt>
                <c:pt idx="87">
                  <c:v>19.712</c:v>
                </c:pt>
                <c:pt idx="89">
                  <c:v>19.815999999999999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'Sp richness abundance control'!$X$2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'Sp richness abundance control'!$U$3:$U$97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control'!$X$3:$X$97</c:f>
              <c:numCache>
                <c:formatCode>General</c:formatCode>
                <c:ptCount val="95"/>
                <c:pt idx="0">
                  <c:v>1</c:v>
                </c:pt>
                <c:pt idx="4">
                  <c:v>6.3129999999999997</c:v>
                </c:pt>
                <c:pt idx="9">
                  <c:v>8.6159999999999997</c:v>
                </c:pt>
                <c:pt idx="15">
                  <c:v>10.304</c:v>
                </c:pt>
                <c:pt idx="20">
                  <c:v>11.551</c:v>
                </c:pt>
                <c:pt idx="27">
                  <c:v>12.618</c:v>
                </c:pt>
                <c:pt idx="33">
                  <c:v>13.46</c:v>
                </c:pt>
                <c:pt idx="39">
                  <c:v>14.183</c:v>
                </c:pt>
                <c:pt idx="43">
                  <c:v>14.827999999999999</c:v>
                </c:pt>
                <c:pt idx="48">
                  <c:v>15.475</c:v>
                </c:pt>
                <c:pt idx="52">
                  <c:v>15.965</c:v>
                </c:pt>
                <c:pt idx="54">
                  <c:v>16.593</c:v>
                </c:pt>
                <c:pt idx="56">
                  <c:v>16.986999999999998</c:v>
                </c:pt>
                <c:pt idx="59">
                  <c:v>17.366</c:v>
                </c:pt>
                <c:pt idx="62">
                  <c:v>17.847000000000001</c:v>
                </c:pt>
                <c:pt idx="64">
                  <c:v>18.257999999999999</c:v>
                </c:pt>
                <c:pt idx="66">
                  <c:v>18.568999999999999</c:v>
                </c:pt>
                <c:pt idx="69">
                  <c:v>18.931000000000001</c:v>
                </c:pt>
                <c:pt idx="71">
                  <c:v>19.172999999999998</c:v>
                </c:pt>
                <c:pt idx="73">
                  <c:v>19.436</c:v>
                </c:pt>
                <c:pt idx="76">
                  <c:v>19.710999999999999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'Sp richness abundance control'!$Y$2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'Sp richness abundance control'!$U$3:$U$97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control'!$Y$3:$Y$97</c:f>
              <c:numCache>
                <c:formatCode>General</c:formatCode>
                <c:ptCount val="95"/>
                <c:pt idx="0">
                  <c:v>1</c:v>
                </c:pt>
                <c:pt idx="2">
                  <c:v>4.665</c:v>
                </c:pt>
                <c:pt idx="5">
                  <c:v>6.4489999999999998</c:v>
                </c:pt>
                <c:pt idx="8">
                  <c:v>7.9349999999999996</c:v>
                </c:pt>
                <c:pt idx="11">
                  <c:v>8.9610000000000003</c:v>
                </c:pt>
                <c:pt idx="16">
                  <c:v>9.9589999999999996</c:v>
                </c:pt>
                <c:pt idx="18">
                  <c:v>10.66</c:v>
                </c:pt>
                <c:pt idx="23">
                  <c:v>11.308</c:v>
                </c:pt>
                <c:pt idx="26">
                  <c:v>11.871</c:v>
                </c:pt>
                <c:pt idx="30">
                  <c:v>12.371</c:v>
                </c:pt>
                <c:pt idx="35">
                  <c:v>12.759</c:v>
                </c:pt>
                <c:pt idx="37">
                  <c:v>13.202999999999999</c:v>
                </c:pt>
                <c:pt idx="41">
                  <c:v>13.542999999999999</c:v>
                </c:pt>
                <c:pt idx="44">
                  <c:v>13.976000000000001</c:v>
                </c:pt>
                <c:pt idx="46">
                  <c:v>14.271000000000001</c:v>
                </c:pt>
                <c:pt idx="50">
                  <c:v>14.615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'Sp richness abundance control'!$Z$2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'Sp richness abundance control'!$U$3:$U$97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control'!$Z$3:$Z$97</c:f>
              <c:numCache>
                <c:formatCode>General</c:formatCode>
                <c:ptCount val="95"/>
                <c:pt idx="0">
                  <c:v>1</c:v>
                </c:pt>
                <c:pt idx="1">
                  <c:v>4.6369999999999996</c:v>
                </c:pt>
                <c:pt idx="3">
                  <c:v>6.8239999999999998</c:v>
                </c:pt>
                <c:pt idx="6">
                  <c:v>8.3309999999999995</c:v>
                </c:pt>
                <c:pt idx="8">
                  <c:v>9.3970000000000002</c:v>
                </c:pt>
                <c:pt idx="10">
                  <c:v>10.252000000000001</c:v>
                </c:pt>
                <c:pt idx="13">
                  <c:v>10.975</c:v>
                </c:pt>
                <c:pt idx="17">
                  <c:v>11.574</c:v>
                </c:pt>
                <c:pt idx="19">
                  <c:v>12.117000000000001</c:v>
                </c:pt>
                <c:pt idx="22">
                  <c:v>12.583</c:v>
                </c:pt>
                <c:pt idx="25">
                  <c:v>12.986000000000001</c:v>
                </c:pt>
                <c:pt idx="28">
                  <c:v>13.379</c:v>
                </c:pt>
                <c:pt idx="31">
                  <c:v>13.731999999999999</c:v>
                </c:pt>
                <c:pt idx="35">
                  <c:v>14.097</c:v>
                </c:pt>
                <c:pt idx="36">
                  <c:v>14.413</c:v>
                </c:pt>
                <c:pt idx="40">
                  <c:v>14.663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'Sp richness abundance control'!$AA$2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'Sp richness abundance control'!$U$3:$U$97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control'!$AA$3:$AA$97</c:f>
              <c:numCache>
                <c:formatCode>General</c:formatCode>
                <c:ptCount val="95"/>
                <c:pt idx="0">
                  <c:v>1</c:v>
                </c:pt>
                <c:pt idx="14">
                  <c:v>7.633</c:v>
                </c:pt>
                <c:pt idx="32">
                  <c:v>9.3810000000000002</c:v>
                </c:pt>
                <c:pt idx="47">
                  <c:v>10.429</c:v>
                </c:pt>
                <c:pt idx="55">
                  <c:v>11.135999999999999</c:v>
                </c:pt>
                <c:pt idx="63">
                  <c:v>11.712</c:v>
                </c:pt>
                <c:pt idx="70">
                  <c:v>12.137</c:v>
                </c:pt>
                <c:pt idx="77">
                  <c:v>12.548999999999999</c:v>
                </c:pt>
                <c:pt idx="82">
                  <c:v>12.881</c:v>
                </c:pt>
                <c:pt idx="85">
                  <c:v>13.241</c:v>
                </c:pt>
                <c:pt idx="88">
                  <c:v>13.611000000000001</c:v>
                </c:pt>
                <c:pt idx="90">
                  <c:v>13.787000000000001</c:v>
                </c:pt>
                <c:pt idx="91">
                  <c:v>14.105</c:v>
                </c:pt>
                <c:pt idx="92">
                  <c:v>14.315</c:v>
                </c:pt>
                <c:pt idx="93">
                  <c:v>14.545</c:v>
                </c:pt>
                <c:pt idx="94">
                  <c:v>14.776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'Sp richness abundance control'!$AB$2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'Sp richness abundance control'!$U$3:$U$97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control'!$AB$3:$AB$97</c:f>
              <c:numCache>
                <c:formatCode>General</c:formatCode>
                <c:ptCount val="95"/>
                <c:pt idx="0">
                  <c:v>1</c:v>
                </c:pt>
                <c:pt idx="7">
                  <c:v>5</c:v>
                </c:pt>
                <c:pt idx="15">
                  <c:v>7</c:v>
                </c:pt>
                <c:pt idx="24">
                  <c:v>9</c:v>
                </c:pt>
                <c:pt idx="34">
                  <c:v>10</c:v>
                </c:pt>
                <c:pt idx="42">
                  <c:v>11</c:v>
                </c:pt>
                <c:pt idx="49">
                  <c:v>12</c:v>
                </c:pt>
                <c:pt idx="53">
                  <c:v>12</c:v>
                </c:pt>
                <c:pt idx="57">
                  <c:v>13</c:v>
                </c:pt>
                <c:pt idx="60">
                  <c:v>14</c:v>
                </c:pt>
                <c:pt idx="65">
                  <c:v>15</c:v>
                </c:pt>
                <c:pt idx="68">
                  <c:v>15</c:v>
                </c:pt>
                <c:pt idx="72">
                  <c:v>15</c:v>
                </c:pt>
                <c:pt idx="75">
                  <c:v>16</c:v>
                </c:pt>
                <c:pt idx="79">
                  <c:v>16</c:v>
                </c:pt>
                <c:pt idx="81">
                  <c:v>17</c:v>
                </c:pt>
                <c:pt idx="83">
                  <c:v>17</c:v>
                </c:pt>
                <c:pt idx="84">
                  <c:v>18</c:v>
                </c:pt>
                <c:pt idx="86">
                  <c:v>18</c:v>
                </c:pt>
                <c:pt idx="87">
                  <c:v>19</c:v>
                </c:pt>
                <c:pt idx="89">
                  <c:v>19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'Sp richness abundance control'!$AC$2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'Sp richness abundance control'!$U$3:$U$97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control'!$AC$3:$AC$97</c:f>
              <c:numCache>
                <c:formatCode>General</c:formatCode>
                <c:ptCount val="95"/>
                <c:pt idx="0">
                  <c:v>1</c:v>
                </c:pt>
                <c:pt idx="7">
                  <c:v>10</c:v>
                </c:pt>
                <c:pt idx="15">
                  <c:v>13</c:v>
                </c:pt>
                <c:pt idx="24">
                  <c:v>15</c:v>
                </c:pt>
                <c:pt idx="34">
                  <c:v>16</c:v>
                </c:pt>
                <c:pt idx="42">
                  <c:v>17</c:v>
                </c:pt>
                <c:pt idx="49">
                  <c:v>18</c:v>
                </c:pt>
                <c:pt idx="53">
                  <c:v>18</c:v>
                </c:pt>
                <c:pt idx="57">
                  <c:v>19</c:v>
                </c:pt>
                <c:pt idx="60">
                  <c:v>19</c:v>
                </c:pt>
                <c:pt idx="65">
                  <c:v>20</c:v>
                </c:pt>
                <c:pt idx="68">
                  <c:v>20</c:v>
                </c:pt>
                <c:pt idx="72">
                  <c:v>20</c:v>
                </c:pt>
                <c:pt idx="75">
                  <c:v>20</c:v>
                </c:pt>
                <c:pt idx="79">
                  <c:v>20</c:v>
                </c:pt>
                <c:pt idx="81">
                  <c:v>20</c:v>
                </c:pt>
                <c:pt idx="83">
                  <c:v>20</c:v>
                </c:pt>
                <c:pt idx="84">
                  <c:v>20</c:v>
                </c:pt>
                <c:pt idx="86">
                  <c:v>20</c:v>
                </c:pt>
                <c:pt idx="87">
                  <c:v>20</c:v>
                </c:pt>
                <c:pt idx="89">
                  <c:v>20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1272584"/>
        <c:axId val="721272976"/>
      </c:scatterChart>
      <c:valAx>
        <c:axId val="721272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 (number of</a:t>
                </a:r>
                <a:r>
                  <a:rPr lang="en-US" baseline="0"/>
                  <a:t> specimens)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1272976"/>
        <c:crosses val="autoZero"/>
        <c:crossBetween val="midCat"/>
      </c:valAx>
      <c:valAx>
        <c:axId val="72127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 richness (number of distinct taxonomic groups)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1272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'Sp richness abundance control'!$AG$2</c:f>
              <c:strCache>
                <c:ptCount val="1"/>
                <c:pt idx="0">
                  <c:v>Morgan 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'Sp richness abundance control'!$AF$3:$AF$97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control'!$AG$3:$AG$97</c:f>
              <c:numCache>
                <c:formatCode>General</c:formatCode>
                <c:ptCount val="95"/>
                <c:pt idx="0">
                  <c:v>1</c:v>
                </c:pt>
                <c:pt idx="6">
                  <c:v>6.9349999999999996</c:v>
                </c:pt>
                <c:pt idx="12">
                  <c:v>8.6639999999999997</c:v>
                </c:pt>
                <c:pt idx="21">
                  <c:v>9.6980000000000004</c:v>
                </c:pt>
                <c:pt idx="29">
                  <c:v>10.439</c:v>
                </c:pt>
                <c:pt idx="38">
                  <c:v>11.111000000000001</c:v>
                </c:pt>
                <c:pt idx="45">
                  <c:v>11.593</c:v>
                </c:pt>
                <c:pt idx="51">
                  <c:v>12.057</c:v>
                </c:pt>
                <c:pt idx="54">
                  <c:v>12.422000000000001</c:v>
                </c:pt>
                <c:pt idx="58">
                  <c:v>12.815</c:v>
                </c:pt>
                <c:pt idx="61">
                  <c:v>13.295999999999999</c:v>
                </c:pt>
                <c:pt idx="65">
                  <c:v>13.734999999999999</c:v>
                </c:pt>
                <c:pt idx="67">
                  <c:v>14.12</c:v>
                </c:pt>
                <c:pt idx="71">
                  <c:v>14.478</c:v>
                </c:pt>
                <c:pt idx="74">
                  <c:v>14.792</c:v>
                </c:pt>
                <c:pt idx="78">
                  <c:v>15.167</c:v>
                </c:pt>
                <c:pt idx="80">
                  <c:v>15.510999999999999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'Sp richness abundance control'!$AH$2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 richness abundance control'!$AF$3:$AF$97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control'!$AH$3:$AH$97</c:f>
              <c:numCache>
                <c:formatCode>General</c:formatCode>
                <c:ptCount val="95"/>
                <c:pt idx="0">
                  <c:v>1</c:v>
                </c:pt>
                <c:pt idx="7">
                  <c:v>7.4530000000000003</c:v>
                </c:pt>
                <c:pt idx="15">
                  <c:v>9.7840000000000007</c:v>
                </c:pt>
                <c:pt idx="24">
                  <c:v>11.521000000000001</c:v>
                </c:pt>
                <c:pt idx="34">
                  <c:v>12.798</c:v>
                </c:pt>
                <c:pt idx="42">
                  <c:v>13.835000000000001</c:v>
                </c:pt>
                <c:pt idx="49">
                  <c:v>14.693</c:v>
                </c:pt>
                <c:pt idx="53">
                  <c:v>15.412000000000001</c:v>
                </c:pt>
                <c:pt idx="57">
                  <c:v>16.056999999999999</c:v>
                </c:pt>
                <c:pt idx="60">
                  <c:v>16.744</c:v>
                </c:pt>
                <c:pt idx="65">
                  <c:v>17.253</c:v>
                </c:pt>
                <c:pt idx="68">
                  <c:v>17.693000000000001</c:v>
                </c:pt>
                <c:pt idx="72">
                  <c:v>17.963000000000001</c:v>
                </c:pt>
                <c:pt idx="75">
                  <c:v>18.341999999999999</c:v>
                </c:pt>
                <c:pt idx="79">
                  <c:v>18.664000000000001</c:v>
                </c:pt>
                <c:pt idx="81">
                  <c:v>18.983000000000001</c:v>
                </c:pt>
                <c:pt idx="83">
                  <c:v>19.178999999999998</c:v>
                </c:pt>
                <c:pt idx="84">
                  <c:v>19.338000000000001</c:v>
                </c:pt>
                <c:pt idx="86">
                  <c:v>19.559000000000001</c:v>
                </c:pt>
                <c:pt idx="87">
                  <c:v>19.712</c:v>
                </c:pt>
                <c:pt idx="89">
                  <c:v>19.815999999999999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'Sp richness abundance control'!$AI$2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'Sp richness abundance control'!$AF$3:$AF$97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control'!$AI$3:$AI$97</c:f>
              <c:numCache>
                <c:formatCode>General</c:formatCode>
                <c:ptCount val="95"/>
                <c:pt idx="0">
                  <c:v>1</c:v>
                </c:pt>
                <c:pt idx="4">
                  <c:v>6.3129999999999997</c:v>
                </c:pt>
                <c:pt idx="9">
                  <c:v>8.6159999999999997</c:v>
                </c:pt>
                <c:pt idx="15">
                  <c:v>10.304</c:v>
                </c:pt>
                <c:pt idx="20">
                  <c:v>11.551</c:v>
                </c:pt>
                <c:pt idx="27">
                  <c:v>12.618</c:v>
                </c:pt>
                <c:pt idx="33">
                  <c:v>13.46</c:v>
                </c:pt>
                <c:pt idx="39">
                  <c:v>14.183</c:v>
                </c:pt>
                <c:pt idx="43">
                  <c:v>14.827999999999999</c:v>
                </c:pt>
                <c:pt idx="48">
                  <c:v>15.475</c:v>
                </c:pt>
                <c:pt idx="52">
                  <c:v>15.965</c:v>
                </c:pt>
                <c:pt idx="54">
                  <c:v>16.593</c:v>
                </c:pt>
                <c:pt idx="56">
                  <c:v>16.986999999999998</c:v>
                </c:pt>
                <c:pt idx="59">
                  <c:v>17.366</c:v>
                </c:pt>
                <c:pt idx="62">
                  <c:v>17.847000000000001</c:v>
                </c:pt>
                <c:pt idx="64">
                  <c:v>18.257999999999999</c:v>
                </c:pt>
                <c:pt idx="66">
                  <c:v>18.568999999999999</c:v>
                </c:pt>
                <c:pt idx="69">
                  <c:v>18.931000000000001</c:v>
                </c:pt>
                <c:pt idx="71">
                  <c:v>19.172999999999998</c:v>
                </c:pt>
                <c:pt idx="73">
                  <c:v>19.436</c:v>
                </c:pt>
                <c:pt idx="76">
                  <c:v>19.710999999999999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'Sp richness abundance control'!$AJ$2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'Sp richness abundance control'!$AF$3:$AF$97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control'!$AJ$3:$AJ$97</c:f>
              <c:numCache>
                <c:formatCode>General</c:formatCode>
                <c:ptCount val="95"/>
                <c:pt idx="0">
                  <c:v>1</c:v>
                </c:pt>
                <c:pt idx="2">
                  <c:v>4.665</c:v>
                </c:pt>
                <c:pt idx="5">
                  <c:v>6.4489999999999998</c:v>
                </c:pt>
                <c:pt idx="8">
                  <c:v>7.9349999999999996</c:v>
                </c:pt>
                <c:pt idx="11">
                  <c:v>8.9610000000000003</c:v>
                </c:pt>
                <c:pt idx="16">
                  <c:v>9.9589999999999996</c:v>
                </c:pt>
                <c:pt idx="18">
                  <c:v>10.66</c:v>
                </c:pt>
                <c:pt idx="23">
                  <c:v>11.308</c:v>
                </c:pt>
                <c:pt idx="26">
                  <c:v>11.871</c:v>
                </c:pt>
                <c:pt idx="30">
                  <c:v>12.371</c:v>
                </c:pt>
                <c:pt idx="35">
                  <c:v>12.759</c:v>
                </c:pt>
                <c:pt idx="37">
                  <c:v>13.202999999999999</c:v>
                </c:pt>
                <c:pt idx="41">
                  <c:v>13.542999999999999</c:v>
                </c:pt>
                <c:pt idx="44">
                  <c:v>13.976000000000001</c:v>
                </c:pt>
                <c:pt idx="46">
                  <c:v>14.271000000000001</c:v>
                </c:pt>
                <c:pt idx="50">
                  <c:v>14.615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'Sp richness abundance control'!$AK$2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'Sp richness abundance control'!$AF$3:$AF$97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control'!$AK$3:$AK$97</c:f>
              <c:numCache>
                <c:formatCode>General</c:formatCode>
                <c:ptCount val="95"/>
                <c:pt idx="0">
                  <c:v>1</c:v>
                </c:pt>
                <c:pt idx="1">
                  <c:v>4.6369999999999996</c:v>
                </c:pt>
                <c:pt idx="3">
                  <c:v>6.8239999999999998</c:v>
                </c:pt>
                <c:pt idx="6">
                  <c:v>8.3309999999999995</c:v>
                </c:pt>
                <c:pt idx="8">
                  <c:v>9.3970000000000002</c:v>
                </c:pt>
                <c:pt idx="10">
                  <c:v>10.252000000000001</c:v>
                </c:pt>
                <c:pt idx="13">
                  <c:v>10.975</c:v>
                </c:pt>
                <c:pt idx="17">
                  <c:v>11.574</c:v>
                </c:pt>
                <c:pt idx="19">
                  <c:v>12.117000000000001</c:v>
                </c:pt>
                <c:pt idx="22">
                  <c:v>12.583</c:v>
                </c:pt>
                <c:pt idx="25">
                  <c:v>12.986000000000001</c:v>
                </c:pt>
                <c:pt idx="28">
                  <c:v>13.379</c:v>
                </c:pt>
                <c:pt idx="31">
                  <c:v>13.731999999999999</c:v>
                </c:pt>
                <c:pt idx="35">
                  <c:v>14.097</c:v>
                </c:pt>
                <c:pt idx="36">
                  <c:v>14.413</c:v>
                </c:pt>
                <c:pt idx="40">
                  <c:v>14.663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'Sp richness abundance control'!$AL$2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'Sp richness abundance control'!$AF$3:$AF$97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control'!$AL$3:$AL$97</c:f>
              <c:numCache>
                <c:formatCode>General</c:formatCode>
                <c:ptCount val="95"/>
                <c:pt idx="0">
                  <c:v>1</c:v>
                </c:pt>
                <c:pt idx="14">
                  <c:v>7.633</c:v>
                </c:pt>
                <c:pt idx="32">
                  <c:v>9.3810000000000002</c:v>
                </c:pt>
                <c:pt idx="47">
                  <c:v>10.429</c:v>
                </c:pt>
                <c:pt idx="55">
                  <c:v>11.135999999999999</c:v>
                </c:pt>
                <c:pt idx="63">
                  <c:v>11.712</c:v>
                </c:pt>
                <c:pt idx="70">
                  <c:v>12.137</c:v>
                </c:pt>
                <c:pt idx="77">
                  <c:v>12.548999999999999</c:v>
                </c:pt>
                <c:pt idx="82">
                  <c:v>12.881</c:v>
                </c:pt>
                <c:pt idx="85">
                  <c:v>13.241</c:v>
                </c:pt>
                <c:pt idx="88">
                  <c:v>13.611000000000001</c:v>
                </c:pt>
                <c:pt idx="90">
                  <c:v>13.787000000000001</c:v>
                </c:pt>
                <c:pt idx="91">
                  <c:v>14.105</c:v>
                </c:pt>
                <c:pt idx="92">
                  <c:v>14.315</c:v>
                </c:pt>
                <c:pt idx="93">
                  <c:v>14.545</c:v>
                </c:pt>
                <c:pt idx="94">
                  <c:v>14.776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'Sp richness abundance control'!$AM$2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'Sp richness abundance control'!$AF$3:$AF$97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control'!$AM$3:$AM$97</c:f>
              <c:numCache>
                <c:formatCode>General</c:formatCode>
                <c:ptCount val="95"/>
                <c:pt idx="0">
                  <c:v>1</c:v>
                </c:pt>
                <c:pt idx="4">
                  <c:v>4</c:v>
                </c:pt>
                <c:pt idx="9">
                  <c:v>6</c:v>
                </c:pt>
                <c:pt idx="15">
                  <c:v>7</c:v>
                </c:pt>
                <c:pt idx="20">
                  <c:v>8</c:v>
                </c:pt>
                <c:pt idx="27">
                  <c:v>10</c:v>
                </c:pt>
                <c:pt idx="33">
                  <c:v>10</c:v>
                </c:pt>
                <c:pt idx="39">
                  <c:v>11</c:v>
                </c:pt>
                <c:pt idx="43">
                  <c:v>12</c:v>
                </c:pt>
                <c:pt idx="48">
                  <c:v>12</c:v>
                </c:pt>
                <c:pt idx="52">
                  <c:v>13</c:v>
                </c:pt>
                <c:pt idx="54">
                  <c:v>14</c:v>
                </c:pt>
                <c:pt idx="56">
                  <c:v>14</c:v>
                </c:pt>
                <c:pt idx="59">
                  <c:v>15</c:v>
                </c:pt>
                <c:pt idx="62">
                  <c:v>15</c:v>
                </c:pt>
                <c:pt idx="64">
                  <c:v>16</c:v>
                </c:pt>
                <c:pt idx="66">
                  <c:v>16</c:v>
                </c:pt>
                <c:pt idx="69">
                  <c:v>17</c:v>
                </c:pt>
                <c:pt idx="71">
                  <c:v>17</c:v>
                </c:pt>
                <c:pt idx="73">
                  <c:v>18</c:v>
                </c:pt>
                <c:pt idx="76">
                  <c:v>18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'Sp richness abundance control'!$AN$2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'Sp richness abundance control'!$AF$3:$AF$97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control'!$AN$3:$AN$97</c:f>
              <c:numCache>
                <c:formatCode>General</c:formatCode>
                <c:ptCount val="95"/>
                <c:pt idx="0">
                  <c:v>1</c:v>
                </c:pt>
                <c:pt idx="4">
                  <c:v>9</c:v>
                </c:pt>
                <c:pt idx="9">
                  <c:v>12</c:v>
                </c:pt>
                <c:pt idx="15">
                  <c:v>13</c:v>
                </c:pt>
                <c:pt idx="20">
                  <c:v>15</c:v>
                </c:pt>
                <c:pt idx="27">
                  <c:v>16</c:v>
                </c:pt>
                <c:pt idx="33">
                  <c:v>16</c:v>
                </c:pt>
                <c:pt idx="39">
                  <c:v>17</c:v>
                </c:pt>
                <c:pt idx="43">
                  <c:v>18</c:v>
                </c:pt>
                <c:pt idx="48">
                  <c:v>18</c:v>
                </c:pt>
                <c:pt idx="52">
                  <c:v>19</c:v>
                </c:pt>
                <c:pt idx="54">
                  <c:v>19</c:v>
                </c:pt>
                <c:pt idx="56">
                  <c:v>19</c:v>
                </c:pt>
                <c:pt idx="59">
                  <c:v>20</c:v>
                </c:pt>
                <c:pt idx="62">
                  <c:v>20</c:v>
                </c:pt>
                <c:pt idx="64">
                  <c:v>20</c:v>
                </c:pt>
                <c:pt idx="66">
                  <c:v>20</c:v>
                </c:pt>
                <c:pt idx="69">
                  <c:v>20</c:v>
                </c:pt>
                <c:pt idx="71">
                  <c:v>20</c:v>
                </c:pt>
                <c:pt idx="73">
                  <c:v>20</c:v>
                </c:pt>
                <c:pt idx="76">
                  <c:v>20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0854368"/>
        <c:axId val="720850840"/>
      </c:scatterChart>
      <c:valAx>
        <c:axId val="72085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 (number of specimens)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850840"/>
        <c:crosses val="autoZero"/>
        <c:crossBetween val="midCat"/>
      </c:valAx>
      <c:valAx>
        <c:axId val="720850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 richness (number of</a:t>
                </a:r>
                <a:r>
                  <a:rPr lang="en-US" baseline="0"/>
                  <a:t> distinct taxonomic groups)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854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'Sp richness abundance control'!$AR$2</c:f>
              <c:strCache>
                <c:ptCount val="1"/>
                <c:pt idx="0">
                  <c:v>Morgan 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'Sp richness abundance control'!$AQ$3:$AQ$97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control'!$AR$3:$AR$97</c:f>
              <c:numCache>
                <c:formatCode>General</c:formatCode>
                <c:ptCount val="95"/>
                <c:pt idx="0">
                  <c:v>1</c:v>
                </c:pt>
                <c:pt idx="6">
                  <c:v>6.9349999999999996</c:v>
                </c:pt>
                <c:pt idx="12">
                  <c:v>8.6639999999999997</c:v>
                </c:pt>
                <c:pt idx="21">
                  <c:v>9.6980000000000004</c:v>
                </c:pt>
                <c:pt idx="29">
                  <c:v>10.439</c:v>
                </c:pt>
                <c:pt idx="38">
                  <c:v>11.111000000000001</c:v>
                </c:pt>
                <c:pt idx="45">
                  <c:v>11.593</c:v>
                </c:pt>
                <c:pt idx="51">
                  <c:v>12.057</c:v>
                </c:pt>
                <c:pt idx="54">
                  <c:v>12.422000000000001</c:v>
                </c:pt>
                <c:pt idx="58">
                  <c:v>12.815</c:v>
                </c:pt>
                <c:pt idx="61">
                  <c:v>13.295999999999999</c:v>
                </c:pt>
                <c:pt idx="65">
                  <c:v>13.734999999999999</c:v>
                </c:pt>
                <c:pt idx="67">
                  <c:v>14.12</c:v>
                </c:pt>
                <c:pt idx="71">
                  <c:v>14.478</c:v>
                </c:pt>
                <c:pt idx="74">
                  <c:v>14.792</c:v>
                </c:pt>
                <c:pt idx="78">
                  <c:v>15.167</c:v>
                </c:pt>
                <c:pt idx="80">
                  <c:v>15.510999999999999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'Sp richness abundance control'!$AS$2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 richness abundance control'!$AQ$3:$AQ$97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control'!$AS$3:$AS$97</c:f>
              <c:numCache>
                <c:formatCode>General</c:formatCode>
                <c:ptCount val="95"/>
                <c:pt idx="0">
                  <c:v>1</c:v>
                </c:pt>
                <c:pt idx="7">
                  <c:v>7.4530000000000003</c:v>
                </c:pt>
                <c:pt idx="15">
                  <c:v>9.7840000000000007</c:v>
                </c:pt>
                <c:pt idx="24">
                  <c:v>11.521000000000001</c:v>
                </c:pt>
                <c:pt idx="34">
                  <c:v>12.798</c:v>
                </c:pt>
                <c:pt idx="42">
                  <c:v>13.835000000000001</c:v>
                </c:pt>
                <c:pt idx="49">
                  <c:v>14.693</c:v>
                </c:pt>
                <c:pt idx="53">
                  <c:v>15.412000000000001</c:v>
                </c:pt>
                <c:pt idx="57">
                  <c:v>16.056999999999999</c:v>
                </c:pt>
                <c:pt idx="60">
                  <c:v>16.744</c:v>
                </c:pt>
                <c:pt idx="65">
                  <c:v>17.253</c:v>
                </c:pt>
                <c:pt idx="68">
                  <c:v>17.693000000000001</c:v>
                </c:pt>
                <c:pt idx="72">
                  <c:v>17.963000000000001</c:v>
                </c:pt>
                <c:pt idx="75">
                  <c:v>18.341999999999999</c:v>
                </c:pt>
                <c:pt idx="79">
                  <c:v>18.664000000000001</c:v>
                </c:pt>
                <c:pt idx="81">
                  <c:v>18.983000000000001</c:v>
                </c:pt>
                <c:pt idx="83">
                  <c:v>19.178999999999998</c:v>
                </c:pt>
                <c:pt idx="84">
                  <c:v>19.338000000000001</c:v>
                </c:pt>
                <c:pt idx="86">
                  <c:v>19.559000000000001</c:v>
                </c:pt>
                <c:pt idx="87">
                  <c:v>19.712</c:v>
                </c:pt>
                <c:pt idx="89">
                  <c:v>19.815999999999999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'Sp richness abundance control'!$AT$2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'Sp richness abundance control'!$AQ$3:$AQ$97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control'!$AT$3:$AT$97</c:f>
              <c:numCache>
                <c:formatCode>General</c:formatCode>
                <c:ptCount val="95"/>
                <c:pt idx="0">
                  <c:v>1</c:v>
                </c:pt>
                <c:pt idx="4">
                  <c:v>6.3129999999999997</c:v>
                </c:pt>
                <c:pt idx="9">
                  <c:v>8.6159999999999997</c:v>
                </c:pt>
                <c:pt idx="15">
                  <c:v>10.304</c:v>
                </c:pt>
                <c:pt idx="20">
                  <c:v>11.551</c:v>
                </c:pt>
                <c:pt idx="27">
                  <c:v>12.618</c:v>
                </c:pt>
                <c:pt idx="33">
                  <c:v>13.46</c:v>
                </c:pt>
                <c:pt idx="39">
                  <c:v>14.183</c:v>
                </c:pt>
                <c:pt idx="43">
                  <c:v>14.827999999999999</c:v>
                </c:pt>
                <c:pt idx="48">
                  <c:v>15.475</c:v>
                </c:pt>
                <c:pt idx="52">
                  <c:v>15.965</c:v>
                </c:pt>
                <c:pt idx="54">
                  <c:v>16.593</c:v>
                </c:pt>
                <c:pt idx="56">
                  <c:v>16.986999999999998</c:v>
                </c:pt>
                <c:pt idx="59">
                  <c:v>17.366</c:v>
                </c:pt>
                <c:pt idx="62">
                  <c:v>17.847000000000001</c:v>
                </c:pt>
                <c:pt idx="64">
                  <c:v>18.257999999999999</c:v>
                </c:pt>
                <c:pt idx="66">
                  <c:v>18.568999999999999</c:v>
                </c:pt>
                <c:pt idx="69">
                  <c:v>18.931000000000001</c:v>
                </c:pt>
                <c:pt idx="71">
                  <c:v>19.172999999999998</c:v>
                </c:pt>
                <c:pt idx="73">
                  <c:v>19.436</c:v>
                </c:pt>
                <c:pt idx="76">
                  <c:v>19.710999999999999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'Sp richness abundance control'!$AU$2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'Sp richness abundance control'!$AQ$3:$AQ$97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control'!$AU$3:$AU$97</c:f>
              <c:numCache>
                <c:formatCode>General</c:formatCode>
                <c:ptCount val="95"/>
                <c:pt idx="0">
                  <c:v>1</c:v>
                </c:pt>
                <c:pt idx="2">
                  <c:v>4.665</c:v>
                </c:pt>
                <c:pt idx="5">
                  <c:v>6.4489999999999998</c:v>
                </c:pt>
                <c:pt idx="8">
                  <c:v>7.9349999999999996</c:v>
                </c:pt>
                <c:pt idx="11">
                  <c:v>8.9610000000000003</c:v>
                </c:pt>
                <c:pt idx="16">
                  <c:v>9.9589999999999996</c:v>
                </c:pt>
                <c:pt idx="18">
                  <c:v>10.66</c:v>
                </c:pt>
                <c:pt idx="23">
                  <c:v>11.308</c:v>
                </c:pt>
                <c:pt idx="26">
                  <c:v>11.871</c:v>
                </c:pt>
                <c:pt idx="30">
                  <c:v>12.371</c:v>
                </c:pt>
                <c:pt idx="35">
                  <c:v>12.759</c:v>
                </c:pt>
                <c:pt idx="37">
                  <c:v>13.202999999999999</c:v>
                </c:pt>
                <c:pt idx="41">
                  <c:v>13.542999999999999</c:v>
                </c:pt>
                <c:pt idx="44">
                  <c:v>13.976000000000001</c:v>
                </c:pt>
                <c:pt idx="46">
                  <c:v>14.271000000000001</c:v>
                </c:pt>
                <c:pt idx="50">
                  <c:v>14.615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'Sp richness abundance control'!$AV$2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'Sp richness abundance control'!$AQ$3:$AQ$97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control'!$AV$3:$AV$97</c:f>
              <c:numCache>
                <c:formatCode>General</c:formatCode>
                <c:ptCount val="95"/>
                <c:pt idx="0">
                  <c:v>1</c:v>
                </c:pt>
                <c:pt idx="1">
                  <c:v>4.6369999999999996</c:v>
                </c:pt>
                <c:pt idx="3">
                  <c:v>6.8239999999999998</c:v>
                </c:pt>
                <c:pt idx="6">
                  <c:v>8.3309999999999995</c:v>
                </c:pt>
                <c:pt idx="8">
                  <c:v>9.3970000000000002</c:v>
                </c:pt>
                <c:pt idx="10">
                  <c:v>10.252000000000001</c:v>
                </c:pt>
                <c:pt idx="13">
                  <c:v>10.975</c:v>
                </c:pt>
                <c:pt idx="17">
                  <c:v>11.574</c:v>
                </c:pt>
                <c:pt idx="19">
                  <c:v>12.117000000000001</c:v>
                </c:pt>
                <c:pt idx="22">
                  <c:v>12.583</c:v>
                </c:pt>
                <c:pt idx="25">
                  <c:v>12.986000000000001</c:v>
                </c:pt>
                <c:pt idx="28">
                  <c:v>13.379</c:v>
                </c:pt>
                <c:pt idx="31">
                  <c:v>13.731999999999999</c:v>
                </c:pt>
                <c:pt idx="35">
                  <c:v>14.097</c:v>
                </c:pt>
                <c:pt idx="36">
                  <c:v>14.413</c:v>
                </c:pt>
                <c:pt idx="40">
                  <c:v>14.663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'Sp richness abundance control'!$AW$2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'Sp richness abundance control'!$AQ$3:$AQ$97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control'!$AW$3:$AW$97</c:f>
              <c:numCache>
                <c:formatCode>General</c:formatCode>
                <c:ptCount val="95"/>
                <c:pt idx="0">
                  <c:v>1</c:v>
                </c:pt>
                <c:pt idx="14">
                  <c:v>7.633</c:v>
                </c:pt>
                <c:pt idx="32">
                  <c:v>9.3810000000000002</c:v>
                </c:pt>
                <c:pt idx="47">
                  <c:v>10.429</c:v>
                </c:pt>
                <c:pt idx="55">
                  <c:v>11.135999999999999</c:v>
                </c:pt>
                <c:pt idx="63">
                  <c:v>11.712</c:v>
                </c:pt>
                <c:pt idx="70">
                  <c:v>12.137</c:v>
                </c:pt>
                <c:pt idx="77">
                  <c:v>12.548999999999999</c:v>
                </c:pt>
                <c:pt idx="82">
                  <c:v>12.881</c:v>
                </c:pt>
                <c:pt idx="85">
                  <c:v>13.241</c:v>
                </c:pt>
                <c:pt idx="88">
                  <c:v>13.611000000000001</c:v>
                </c:pt>
                <c:pt idx="90">
                  <c:v>13.787000000000001</c:v>
                </c:pt>
                <c:pt idx="91">
                  <c:v>14.105</c:v>
                </c:pt>
                <c:pt idx="92">
                  <c:v>14.315</c:v>
                </c:pt>
                <c:pt idx="93">
                  <c:v>14.545</c:v>
                </c:pt>
                <c:pt idx="94">
                  <c:v>14.776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'Sp richness abundance control'!$AX$2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sysDash"/>
              </a:ln>
              <a:effectLst/>
            </c:spPr>
          </c:marker>
          <c:xVal>
            <c:numRef>
              <c:f>'Sp richness abundance control'!$AQ$3:$AQ$97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control'!$AX$3:$AX$97</c:f>
              <c:numCache>
                <c:formatCode>General</c:formatCode>
                <c:ptCount val="95"/>
                <c:pt idx="0">
                  <c:v>1</c:v>
                </c:pt>
                <c:pt idx="2">
                  <c:v>2</c:v>
                </c:pt>
                <c:pt idx="5">
                  <c:v>4</c:v>
                </c:pt>
                <c:pt idx="8">
                  <c:v>6</c:v>
                </c:pt>
                <c:pt idx="11">
                  <c:v>6</c:v>
                </c:pt>
                <c:pt idx="16">
                  <c:v>8</c:v>
                </c:pt>
                <c:pt idx="18">
                  <c:v>8</c:v>
                </c:pt>
                <c:pt idx="23">
                  <c:v>9</c:v>
                </c:pt>
                <c:pt idx="26">
                  <c:v>9</c:v>
                </c:pt>
                <c:pt idx="30">
                  <c:v>10</c:v>
                </c:pt>
                <c:pt idx="35">
                  <c:v>11</c:v>
                </c:pt>
                <c:pt idx="37">
                  <c:v>11</c:v>
                </c:pt>
                <c:pt idx="41">
                  <c:v>11</c:v>
                </c:pt>
                <c:pt idx="44">
                  <c:v>12</c:v>
                </c:pt>
                <c:pt idx="46">
                  <c:v>13</c:v>
                </c:pt>
                <c:pt idx="50">
                  <c:v>13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'Sp richness abundance control'!$AY$2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sysDash"/>
              </a:ln>
              <a:effectLst/>
            </c:spPr>
          </c:marker>
          <c:xVal>
            <c:numRef>
              <c:f>'Sp richness abundance control'!$AQ$3:$AQ$97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control'!$AY$3:$AY$97</c:f>
              <c:numCache>
                <c:formatCode>General</c:formatCode>
                <c:ptCount val="95"/>
                <c:pt idx="0">
                  <c:v>1</c:v>
                </c:pt>
                <c:pt idx="2">
                  <c:v>7</c:v>
                </c:pt>
                <c:pt idx="5">
                  <c:v>9</c:v>
                </c:pt>
                <c:pt idx="8">
                  <c:v>11</c:v>
                </c:pt>
                <c:pt idx="11">
                  <c:v>12</c:v>
                </c:pt>
                <c:pt idx="16">
                  <c:v>12</c:v>
                </c:pt>
                <c:pt idx="18">
                  <c:v>13</c:v>
                </c:pt>
                <c:pt idx="23">
                  <c:v>14</c:v>
                </c:pt>
                <c:pt idx="26">
                  <c:v>14</c:v>
                </c:pt>
                <c:pt idx="30">
                  <c:v>15</c:v>
                </c:pt>
                <c:pt idx="35">
                  <c:v>15</c:v>
                </c:pt>
                <c:pt idx="37">
                  <c:v>15</c:v>
                </c:pt>
                <c:pt idx="41">
                  <c:v>15</c:v>
                </c:pt>
                <c:pt idx="44">
                  <c:v>15</c:v>
                </c:pt>
                <c:pt idx="46">
                  <c:v>15</c:v>
                </c:pt>
                <c:pt idx="50">
                  <c:v>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718272"/>
        <c:axId val="728719448"/>
      </c:scatterChart>
      <c:valAx>
        <c:axId val="728718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 (number of specimens)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19448"/>
        <c:crosses val="autoZero"/>
        <c:crossBetween val="midCat"/>
      </c:valAx>
      <c:valAx>
        <c:axId val="728719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 Richness (number of distinct taxonomic</a:t>
                </a:r>
                <a:r>
                  <a:rPr lang="en-US" baseline="0"/>
                  <a:t> groups)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'Sp richness abundance control'!$BC$2</c:f>
              <c:strCache>
                <c:ptCount val="1"/>
                <c:pt idx="0">
                  <c:v>Morgan 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'Sp richness abundance control'!$BB$3:$BB$97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control'!$BC$3:$BC$97</c:f>
              <c:numCache>
                <c:formatCode>General</c:formatCode>
                <c:ptCount val="95"/>
                <c:pt idx="0">
                  <c:v>1</c:v>
                </c:pt>
                <c:pt idx="6">
                  <c:v>6.9349999999999996</c:v>
                </c:pt>
                <c:pt idx="12">
                  <c:v>8.6639999999999997</c:v>
                </c:pt>
                <c:pt idx="21">
                  <c:v>9.6980000000000004</c:v>
                </c:pt>
                <c:pt idx="29">
                  <c:v>10.439</c:v>
                </c:pt>
                <c:pt idx="38">
                  <c:v>11.111000000000001</c:v>
                </c:pt>
                <c:pt idx="45">
                  <c:v>11.593</c:v>
                </c:pt>
                <c:pt idx="51">
                  <c:v>12.057</c:v>
                </c:pt>
                <c:pt idx="54">
                  <c:v>12.422000000000001</c:v>
                </c:pt>
                <c:pt idx="58">
                  <c:v>12.815</c:v>
                </c:pt>
                <c:pt idx="61">
                  <c:v>13.295999999999999</c:v>
                </c:pt>
                <c:pt idx="65">
                  <c:v>13.734999999999999</c:v>
                </c:pt>
                <c:pt idx="67">
                  <c:v>14.12</c:v>
                </c:pt>
                <c:pt idx="71">
                  <c:v>14.478</c:v>
                </c:pt>
                <c:pt idx="74">
                  <c:v>14.792</c:v>
                </c:pt>
                <c:pt idx="78">
                  <c:v>15.167</c:v>
                </c:pt>
                <c:pt idx="80">
                  <c:v>15.510999999999999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'Sp richness abundance control'!$BD$2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 richness abundance control'!$BB$3:$BB$97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control'!$BD$3:$BD$97</c:f>
              <c:numCache>
                <c:formatCode>General</c:formatCode>
                <c:ptCount val="95"/>
                <c:pt idx="0">
                  <c:v>1</c:v>
                </c:pt>
                <c:pt idx="7">
                  <c:v>7.4530000000000003</c:v>
                </c:pt>
                <c:pt idx="15">
                  <c:v>9.7840000000000007</c:v>
                </c:pt>
                <c:pt idx="24">
                  <c:v>11.521000000000001</c:v>
                </c:pt>
                <c:pt idx="34">
                  <c:v>12.798</c:v>
                </c:pt>
                <c:pt idx="42">
                  <c:v>13.835000000000001</c:v>
                </c:pt>
                <c:pt idx="49">
                  <c:v>14.693</c:v>
                </c:pt>
                <c:pt idx="53">
                  <c:v>15.412000000000001</c:v>
                </c:pt>
                <c:pt idx="57">
                  <c:v>16.056999999999999</c:v>
                </c:pt>
                <c:pt idx="60">
                  <c:v>16.744</c:v>
                </c:pt>
                <c:pt idx="65">
                  <c:v>17.253</c:v>
                </c:pt>
                <c:pt idx="68">
                  <c:v>17.693000000000001</c:v>
                </c:pt>
                <c:pt idx="72">
                  <c:v>17.963000000000001</c:v>
                </c:pt>
                <c:pt idx="75">
                  <c:v>18.341999999999999</c:v>
                </c:pt>
                <c:pt idx="79">
                  <c:v>18.664000000000001</c:v>
                </c:pt>
                <c:pt idx="81">
                  <c:v>18.983000000000001</c:v>
                </c:pt>
                <c:pt idx="83">
                  <c:v>19.178999999999998</c:v>
                </c:pt>
                <c:pt idx="84">
                  <c:v>19.338000000000001</c:v>
                </c:pt>
                <c:pt idx="86">
                  <c:v>19.559000000000001</c:v>
                </c:pt>
                <c:pt idx="87">
                  <c:v>19.712</c:v>
                </c:pt>
                <c:pt idx="89">
                  <c:v>19.815999999999999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'Sp richness abundance control'!$BE$2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'Sp richness abundance control'!$BB$3:$BB$97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control'!$BE$3:$BE$97</c:f>
              <c:numCache>
                <c:formatCode>General</c:formatCode>
                <c:ptCount val="95"/>
                <c:pt idx="0">
                  <c:v>1</c:v>
                </c:pt>
                <c:pt idx="4">
                  <c:v>6.3129999999999997</c:v>
                </c:pt>
                <c:pt idx="9">
                  <c:v>8.6159999999999997</c:v>
                </c:pt>
                <c:pt idx="15">
                  <c:v>10.304</c:v>
                </c:pt>
                <c:pt idx="20">
                  <c:v>11.551</c:v>
                </c:pt>
                <c:pt idx="27">
                  <c:v>12.618</c:v>
                </c:pt>
                <c:pt idx="33">
                  <c:v>13.46</c:v>
                </c:pt>
                <c:pt idx="39">
                  <c:v>14.183</c:v>
                </c:pt>
                <c:pt idx="43">
                  <c:v>14.827999999999999</c:v>
                </c:pt>
                <c:pt idx="48">
                  <c:v>15.475</c:v>
                </c:pt>
                <c:pt idx="52">
                  <c:v>15.965</c:v>
                </c:pt>
                <c:pt idx="54">
                  <c:v>16.593</c:v>
                </c:pt>
                <c:pt idx="56">
                  <c:v>16.986999999999998</c:v>
                </c:pt>
                <c:pt idx="59">
                  <c:v>17.366</c:v>
                </c:pt>
                <c:pt idx="62">
                  <c:v>17.847000000000001</c:v>
                </c:pt>
                <c:pt idx="64">
                  <c:v>18.257999999999999</c:v>
                </c:pt>
                <c:pt idx="66">
                  <c:v>18.568999999999999</c:v>
                </c:pt>
                <c:pt idx="69">
                  <c:v>18.931000000000001</c:v>
                </c:pt>
                <c:pt idx="71">
                  <c:v>19.172999999999998</c:v>
                </c:pt>
                <c:pt idx="73">
                  <c:v>19.436</c:v>
                </c:pt>
                <c:pt idx="76">
                  <c:v>19.710999999999999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'Sp richness abundance control'!$BF$2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'Sp richness abundance control'!$BB$3:$BB$97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control'!$BF$3:$BF$97</c:f>
              <c:numCache>
                <c:formatCode>General</c:formatCode>
                <c:ptCount val="95"/>
                <c:pt idx="0">
                  <c:v>1</c:v>
                </c:pt>
                <c:pt idx="2">
                  <c:v>4.665</c:v>
                </c:pt>
                <c:pt idx="5">
                  <c:v>6.4489999999999998</c:v>
                </c:pt>
                <c:pt idx="8">
                  <c:v>7.9349999999999996</c:v>
                </c:pt>
                <c:pt idx="11">
                  <c:v>8.9610000000000003</c:v>
                </c:pt>
                <c:pt idx="16">
                  <c:v>9.9589999999999996</c:v>
                </c:pt>
                <c:pt idx="18">
                  <c:v>10.66</c:v>
                </c:pt>
                <c:pt idx="23">
                  <c:v>11.308</c:v>
                </c:pt>
                <c:pt idx="26">
                  <c:v>11.871</c:v>
                </c:pt>
                <c:pt idx="30">
                  <c:v>12.371</c:v>
                </c:pt>
                <c:pt idx="35">
                  <c:v>12.759</c:v>
                </c:pt>
                <c:pt idx="37">
                  <c:v>13.202999999999999</c:v>
                </c:pt>
                <c:pt idx="41">
                  <c:v>13.542999999999999</c:v>
                </c:pt>
                <c:pt idx="44">
                  <c:v>13.976000000000001</c:v>
                </c:pt>
                <c:pt idx="46">
                  <c:v>14.271000000000001</c:v>
                </c:pt>
                <c:pt idx="50">
                  <c:v>14.615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'Sp richness abundance control'!$BG$2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'Sp richness abundance control'!$BB$3:$BB$97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control'!$BG$3:$BG$97</c:f>
              <c:numCache>
                <c:formatCode>General</c:formatCode>
                <c:ptCount val="95"/>
                <c:pt idx="0">
                  <c:v>1</c:v>
                </c:pt>
                <c:pt idx="1">
                  <c:v>4.6369999999999996</c:v>
                </c:pt>
                <c:pt idx="3">
                  <c:v>6.8239999999999998</c:v>
                </c:pt>
                <c:pt idx="6">
                  <c:v>8.3309999999999995</c:v>
                </c:pt>
                <c:pt idx="8">
                  <c:v>9.3970000000000002</c:v>
                </c:pt>
                <c:pt idx="10">
                  <c:v>10.252000000000001</c:v>
                </c:pt>
                <c:pt idx="13">
                  <c:v>10.975</c:v>
                </c:pt>
                <c:pt idx="17">
                  <c:v>11.574</c:v>
                </c:pt>
                <c:pt idx="19">
                  <c:v>12.117000000000001</c:v>
                </c:pt>
                <c:pt idx="22">
                  <c:v>12.583</c:v>
                </c:pt>
                <c:pt idx="25">
                  <c:v>12.986000000000001</c:v>
                </c:pt>
                <c:pt idx="28">
                  <c:v>13.379</c:v>
                </c:pt>
                <c:pt idx="31">
                  <c:v>13.731999999999999</c:v>
                </c:pt>
                <c:pt idx="35">
                  <c:v>14.097</c:v>
                </c:pt>
                <c:pt idx="36">
                  <c:v>14.413</c:v>
                </c:pt>
                <c:pt idx="40">
                  <c:v>14.663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'Sp richness abundance control'!$BH$2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'Sp richness abundance control'!$BB$3:$BB$97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control'!$BH$3:$BH$97</c:f>
              <c:numCache>
                <c:formatCode>General</c:formatCode>
                <c:ptCount val="95"/>
                <c:pt idx="0">
                  <c:v>1</c:v>
                </c:pt>
                <c:pt idx="14">
                  <c:v>7.633</c:v>
                </c:pt>
                <c:pt idx="32">
                  <c:v>9.3810000000000002</c:v>
                </c:pt>
                <c:pt idx="47">
                  <c:v>10.429</c:v>
                </c:pt>
                <c:pt idx="55">
                  <c:v>11.135999999999999</c:v>
                </c:pt>
                <c:pt idx="63">
                  <c:v>11.712</c:v>
                </c:pt>
                <c:pt idx="70">
                  <c:v>12.137</c:v>
                </c:pt>
                <c:pt idx="77">
                  <c:v>12.548999999999999</c:v>
                </c:pt>
                <c:pt idx="82">
                  <c:v>12.881</c:v>
                </c:pt>
                <c:pt idx="85">
                  <c:v>13.241</c:v>
                </c:pt>
                <c:pt idx="88">
                  <c:v>13.611000000000001</c:v>
                </c:pt>
                <c:pt idx="90">
                  <c:v>13.787000000000001</c:v>
                </c:pt>
                <c:pt idx="91">
                  <c:v>14.105</c:v>
                </c:pt>
                <c:pt idx="92">
                  <c:v>14.315</c:v>
                </c:pt>
                <c:pt idx="93">
                  <c:v>14.545</c:v>
                </c:pt>
                <c:pt idx="94">
                  <c:v>14.776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'Sp richness abundance control'!$BI$2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sysDash"/>
              </a:ln>
              <a:effectLst/>
            </c:spPr>
          </c:marker>
          <c:xVal>
            <c:numRef>
              <c:f>'Sp richness abundance control'!$BB$3:$BB$97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control'!$BI$3:$BI$97</c:f>
              <c:numCache>
                <c:formatCode>General</c:formatCode>
                <c:ptCount val="95"/>
                <c:pt idx="0">
                  <c:v>1</c:v>
                </c:pt>
                <c:pt idx="1">
                  <c:v>3</c:v>
                </c:pt>
                <c:pt idx="3">
                  <c:v>5</c:v>
                </c:pt>
                <c:pt idx="6">
                  <c:v>6</c:v>
                </c:pt>
                <c:pt idx="8">
                  <c:v>7</c:v>
                </c:pt>
                <c:pt idx="10">
                  <c:v>8</c:v>
                </c:pt>
                <c:pt idx="13">
                  <c:v>8</c:v>
                </c:pt>
                <c:pt idx="17">
                  <c:v>9</c:v>
                </c:pt>
                <c:pt idx="19">
                  <c:v>10</c:v>
                </c:pt>
                <c:pt idx="22">
                  <c:v>10</c:v>
                </c:pt>
                <c:pt idx="25">
                  <c:v>11</c:v>
                </c:pt>
                <c:pt idx="28">
                  <c:v>11</c:v>
                </c:pt>
                <c:pt idx="31">
                  <c:v>12</c:v>
                </c:pt>
                <c:pt idx="35">
                  <c:v>12</c:v>
                </c:pt>
                <c:pt idx="36">
                  <c:v>13</c:v>
                </c:pt>
                <c:pt idx="40">
                  <c:v>13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'Sp richness abundance control'!$BJ$2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sysDash"/>
              </a:ln>
              <a:effectLst/>
            </c:spPr>
          </c:marker>
          <c:xVal>
            <c:numRef>
              <c:f>'Sp richness abundance control'!$BB$3:$BB$97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control'!$BJ$3:$BJ$97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3">
                  <c:v>9</c:v>
                </c:pt>
                <c:pt idx="6">
                  <c:v>11</c:v>
                </c:pt>
                <c:pt idx="8">
                  <c:v>12</c:v>
                </c:pt>
                <c:pt idx="10">
                  <c:v>13</c:v>
                </c:pt>
                <c:pt idx="13">
                  <c:v>14</c:v>
                </c:pt>
                <c:pt idx="17">
                  <c:v>14</c:v>
                </c:pt>
                <c:pt idx="19">
                  <c:v>14</c:v>
                </c:pt>
                <c:pt idx="22">
                  <c:v>15</c:v>
                </c:pt>
                <c:pt idx="25">
                  <c:v>15</c:v>
                </c:pt>
                <c:pt idx="28">
                  <c:v>15</c:v>
                </c:pt>
                <c:pt idx="31">
                  <c:v>15</c:v>
                </c:pt>
                <c:pt idx="35">
                  <c:v>15</c:v>
                </c:pt>
                <c:pt idx="36">
                  <c:v>15</c:v>
                </c:pt>
                <c:pt idx="40">
                  <c:v>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0653160"/>
        <c:axId val="720654728"/>
      </c:scatterChart>
      <c:valAx>
        <c:axId val="720653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 (number of specimens)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654728"/>
        <c:crosses val="autoZero"/>
        <c:crossBetween val="midCat"/>
      </c:valAx>
      <c:valAx>
        <c:axId val="720654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 Richness</a:t>
                </a:r>
                <a:r>
                  <a:rPr lang="en-US" baseline="0"/>
                  <a:t> (number of distinct taxonomic groups)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653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'Sp richness abundance control'!$BN$2</c:f>
              <c:strCache>
                <c:ptCount val="1"/>
                <c:pt idx="0">
                  <c:v>Morgan 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'Sp richness abundance control'!$BM$3:$BM$97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control'!$BN$3:$BN$97</c:f>
              <c:numCache>
                <c:formatCode>General</c:formatCode>
                <c:ptCount val="95"/>
                <c:pt idx="0">
                  <c:v>1</c:v>
                </c:pt>
                <c:pt idx="6">
                  <c:v>6.9349999999999996</c:v>
                </c:pt>
                <c:pt idx="12">
                  <c:v>8.6639999999999997</c:v>
                </c:pt>
                <c:pt idx="21">
                  <c:v>9.6980000000000004</c:v>
                </c:pt>
                <c:pt idx="29">
                  <c:v>10.439</c:v>
                </c:pt>
                <c:pt idx="38">
                  <c:v>11.111000000000001</c:v>
                </c:pt>
                <c:pt idx="45">
                  <c:v>11.593</c:v>
                </c:pt>
                <c:pt idx="51">
                  <c:v>12.057</c:v>
                </c:pt>
                <c:pt idx="54">
                  <c:v>12.422000000000001</c:v>
                </c:pt>
                <c:pt idx="58">
                  <c:v>12.815</c:v>
                </c:pt>
                <c:pt idx="61">
                  <c:v>13.295999999999999</c:v>
                </c:pt>
                <c:pt idx="65">
                  <c:v>13.734999999999999</c:v>
                </c:pt>
                <c:pt idx="67">
                  <c:v>14.12</c:v>
                </c:pt>
                <c:pt idx="71">
                  <c:v>14.478</c:v>
                </c:pt>
                <c:pt idx="74">
                  <c:v>14.792</c:v>
                </c:pt>
                <c:pt idx="78">
                  <c:v>15.167</c:v>
                </c:pt>
                <c:pt idx="80">
                  <c:v>15.510999999999999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'Sp richness abundance control'!$BO$2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'Sp richness abundance control'!$BM$3:$BM$97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control'!$BO$3:$BO$97</c:f>
              <c:numCache>
                <c:formatCode>General</c:formatCode>
                <c:ptCount val="95"/>
                <c:pt idx="0">
                  <c:v>1</c:v>
                </c:pt>
                <c:pt idx="7">
                  <c:v>7.4530000000000003</c:v>
                </c:pt>
                <c:pt idx="15">
                  <c:v>9.7840000000000007</c:v>
                </c:pt>
                <c:pt idx="24">
                  <c:v>11.521000000000001</c:v>
                </c:pt>
                <c:pt idx="34">
                  <c:v>12.798</c:v>
                </c:pt>
                <c:pt idx="42">
                  <c:v>13.835000000000001</c:v>
                </c:pt>
                <c:pt idx="49">
                  <c:v>14.693</c:v>
                </c:pt>
                <c:pt idx="53">
                  <c:v>15.412000000000001</c:v>
                </c:pt>
                <c:pt idx="57">
                  <c:v>16.056999999999999</c:v>
                </c:pt>
                <c:pt idx="60">
                  <c:v>16.744</c:v>
                </c:pt>
                <c:pt idx="65">
                  <c:v>17.253</c:v>
                </c:pt>
                <c:pt idx="68">
                  <c:v>17.693000000000001</c:v>
                </c:pt>
                <c:pt idx="72">
                  <c:v>17.963000000000001</c:v>
                </c:pt>
                <c:pt idx="75">
                  <c:v>18.341999999999999</c:v>
                </c:pt>
                <c:pt idx="79">
                  <c:v>18.664000000000001</c:v>
                </c:pt>
                <c:pt idx="81">
                  <c:v>18.983000000000001</c:v>
                </c:pt>
                <c:pt idx="83">
                  <c:v>19.178999999999998</c:v>
                </c:pt>
                <c:pt idx="84">
                  <c:v>19.338000000000001</c:v>
                </c:pt>
                <c:pt idx="86">
                  <c:v>19.559000000000001</c:v>
                </c:pt>
                <c:pt idx="87">
                  <c:v>19.712</c:v>
                </c:pt>
                <c:pt idx="89">
                  <c:v>19.815999999999999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'Sp richness abundance control'!$BP$2</c:f>
              <c:strCache>
                <c:ptCount val="1"/>
                <c:pt idx="0">
                  <c:v>Below Lower Lake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'Sp richness abundance control'!$BM$3:$BM$97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control'!$BP$3:$BP$97</c:f>
              <c:numCache>
                <c:formatCode>General</c:formatCode>
                <c:ptCount val="95"/>
                <c:pt idx="0">
                  <c:v>1</c:v>
                </c:pt>
                <c:pt idx="4">
                  <c:v>6.3129999999999997</c:v>
                </c:pt>
                <c:pt idx="9">
                  <c:v>8.6159999999999997</c:v>
                </c:pt>
                <c:pt idx="15">
                  <c:v>10.304</c:v>
                </c:pt>
                <c:pt idx="20">
                  <c:v>11.551</c:v>
                </c:pt>
                <c:pt idx="27">
                  <c:v>12.618</c:v>
                </c:pt>
                <c:pt idx="33">
                  <c:v>13.46</c:v>
                </c:pt>
                <c:pt idx="39">
                  <c:v>14.183</c:v>
                </c:pt>
                <c:pt idx="43">
                  <c:v>14.827999999999999</c:v>
                </c:pt>
                <c:pt idx="48">
                  <c:v>15.475</c:v>
                </c:pt>
                <c:pt idx="52">
                  <c:v>15.965</c:v>
                </c:pt>
                <c:pt idx="54">
                  <c:v>16.593</c:v>
                </c:pt>
                <c:pt idx="56">
                  <c:v>16.986999999999998</c:v>
                </c:pt>
                <c:pt idx="59">
                  <c:v>17.366</c:v>
                </c:pt>
                <c:pt idx="62">
                  <c:v>17.847000000000001</c:v>
                </c:pt>
                <c:pt idx="64">
                  <c:v>18.257999999999999</c:v>
                </c:pt>
                <c:pt idx="66">
                  <c:v>18.568999999999999</c:v>
                </c:pt>
                <c:pt idx="69">
                  <c:v>18.931000000000001</c:v>
                </c:pt>
                <c:pt idx="71">
                  <c:v>19.172999999999998</c:v>
                </c:pt>
                <c:pt idx="73">
                  <c:v>19.436</c:v>
                </c:pt>
                <c:pt idx="76">
                  <c:v>19.710999999999999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'Sp richness abundance control'!$BQ$2</c:f>
              <c:strCache>
                <c:ptCount val="1"/>
                <c:pt idx="0">
                  <c:v>Project Stream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'Sp richness abundance control'!$BM$3:$BM$97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control'!$BQ$3:$BQ$97</c:f>
              <c:numCache>
                <c:formatCode>General</c:formatCode>
                <c:ptCount val="95"/>
                <c:pt idx="0">
                  <c:v>1</c:v>
                </c:pt>
                <c:pt idx="2">
                  <c:v>4.665</c:v>
                </c:pt>
                <c:pt idx="5">
                  <c:v>6.4489999999999998</c:v>
                </c:pt>
                <c:pt idx="8">
                  <c:v>7.9349999999999996</c:v>
                </c:pt>
                <c:pt idx="11">
                  <c:v>8.9610000000000003</c:v>
                </c:pt>
                <c:pt idx="16">
                  <c:v>9.9589999999999996</c:v>
                </c:pt>
                <c:pt idx="18">
                  <c:v>10.66</c:v>
                </c:pt>
                <c:pt idx="23">
                  <c:v>11.308</c:v>
                </c:pt>
                <c:pt idx="26">
                  <c:v>11.871</c:v>
                </c:pt>
                <c:pt idx="30">
                  <c:v>12.371</c:v>
                </c:pt>
                <c:pt idx="35">
                  <c:v>12.759</c:v>
                </c:pt>
                <c:pt idx="37">
                  <c:v>13.202999999999999</c:v>
                </c:pt>
                <c:pt idx="41">
                  <c:v>13.542999999999999</c:v>
                </c:pt>
                <c:pt idx="44">
                  <c:v>13.976000000000001</c:v>
                </c:pt>
                <c:pt idx="46">
                  <c:v>14.271000000000001</c:v>
                </c:pt>
                <c:pt idx="50">
                  <c:v>14.615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'Sp richness abundance control'!$BR$2</c:f>
              <c:strCache>
                <c:ptCount val="1"/>
                <c:pt idx="0">
                  <c:v>Upper Lake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'Sp richness abundance control'!$BM$3:$BM$97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control'!$BR$3:$BR$97</c:f>
              <c:numCache>
                <c:formatCode>General</c:formatCode>
                <c:ptCount val="95"/>
                <c:pt idx="0">
                  <c:v>1</c:v>
                </c:pt>
                <c:pt idx="1">
                  <c:v>4.6369999999999996</c:v>
                </c:pt>
                <c:pt idx="3">
                  <c:v>6.8239999999999998</c:v>
                </c:pt>
                <c:pt idx="6">
                  <c:v>8.3309999999999995</c:v>
                </c:pt>
                <c:pt idx="8">
                  <c:v>9.3970000000000002</c:v>
                </c:pt>
                <c:pt idx="10">
                  <c:v>10.252000000000001</c:v>
                </c:pt>
                <c:pt idx="13">
                  <c:v>10.975</c:v>
                </c:pt>
                <c:pt idx="17">
                  <c:v>11.574</c:v>
                </c:pt>
                <c:pt idx="19">
                  <c:v>12.117000000000001</c:v>
                </c:pt>
                <c:pt idx="22">
                  <c:v>12.583</c:v>
                </c:pt>
                <c:pt idx="25">
                  <c:v>12.986000000000001</c:v>
                </c:pt>
                <c:pt idx="28">
                  <c:v>13.379</c:v>
                </c:pt>
                <c:pt idx="31">
                  <c:v>13.731999999999999</c:v>
                </c:pt>
                <c:pt idx="35">
                  <c:v>14.097</c:v>
                </c:pt>
                <c:pt idx="36">
                  <c:v>14.413</c:v>
                </c:pt>
                <c:pt idx="40">
                  <c:v>14.663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'Sp richness abundance control'!$BS$2</c:f>
              <c:strCache>
                <c:ptCount val="1"/>
                <c:pt idx="0">
                  <c:v>Lower Lake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'Sp richness abundance control'!$BM$3:$BM$97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control'!$BS$3:$BS$97</c:f>
              <c:numCache>
                <c:formatCode>General</c:formatCode>
                <c:ptCount val="95"/>
                <c:pt idx="0">
                  <c:v>1</c:v>
                </c:pt>
                <c:pt idx="14">
                  <c:v>7.633</c:v>
                </c:pt>
                <c:pt idx="32">
                  <c:v>9.3810000000000002</c:v>
                </c:pt>
                <c:pt idx="47">
                  <c:v>10.429</c:v>
                </c:pt>
                <c:pt idx="55">
                  <c:v>11.135999999999999</c:v>
                </c:pt>
                <c:pt idx="63">
                  <c:v>11.712</c:v>
                </c:pt>
                <c:pt idx="70">
                  <c:v>12.137</c:v>
                </c:pt>
                <c:pt idx="77">
                  <c:v>12.548999999999999</c:v>
                </c:pt>
                <c:pt idx="82">
                  <c:v>12.881</c:v>
                </c:pt>
                <c:pt idx="85">
                  <c:v>13.241</c:v>
                </c:pt>
                <c:pt idx="88">
                  <c:v>13.611000000000001</c:v>
                </c:pt>
                <c:pt idx="90">
                  <c:v>13.787000000000001</c:v>
                </c:pt>
                <c:pt idx="91">
                  <c:v>14.105</c:v>
                </c:pt>
                <c:pt idx="92">
                  <c:v>14.315</c:v>
                </c:pt>
                <c:pt idx="93">
                  <c:v>14.545</c:v>
                </c:pt>
                <c:pt idx="94">
                  <c:v>14.776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'Sp richness abundance control'!$BT$2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'Sp richness abundance control'!$BM$3:$BM$97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control'!$BT$3:$BT$97</c:f>
              <c:numCache>
                <c:formatCode>General</c:formatCode>
                <c:ptCount val="95"/>
                <c:pt idx="0">
                  <c:v>1</c:v>
                </c:pt>
                <c:pt idx="14">
                  <c:v>5</c:v>
                </c:pt>
                <c:pt idx="32">
                  <c:v>7</c:v>
                </c:pt>
                <c:pt idx="47">
                  <c:v>8</c:v>
                </c:pt>
                <c:pt idx="55">
                  <c:v>9</c:v>
                </c:pt>
                <c:pt idx="63">
                  <c:v>9</c:v>
                </c:pt>
                <c:pt idx="70">
                  <c:v>10</c:v>
                </c:pt>
                <c:pt idx="77">
                  <c:v>10</c:v>
                </c:pt>
                <c:pt idx="82">
                  <c:v>11</c:v>
                </c:pt>
                <c:pt idx="85">
                  <c:v>11</c:v>
                </c:pt>
                <c:pt idx="88">
                  <c:v>12</c:v>
                </c:pt>
                <c:pt idx="90">
                  <c:v>12</c:v>
                </c:pt>
                <c:pt idx="91">
                  <c:v>12</c:v>
                </c:pt>
                <c:pt idx="92">
                  <c:v>13</c:v>
                </c:pt>
                <c:pt idx="93">
                  <c:v>13</c:v>
                </c:pt>
                <c:pt idx="94">
                  <c:v>14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'Sp richness abundance control'!$BU$2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'Sp richness abundance control'!$BM$3:$BM$97</c:f>
              <c:numCache>
                <c:formatCode>General</c:formatCode>
                <c:ptCount val="95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17</c:v>
                </c:pt>
                <c:pt idx="8">
                  <c:v>21</c:v>
                </c:pt>
                <c:pt idx="9">
                  <c:v>22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36</c:v>
                </c:pt>
                <c:pt idx="18">
                  <c:v>40</c:v>
                </c:pt>
                <c:pt idx="19">
                  <c:v>41</c:v>
                </c:pt>
                <c:pt idx="20">
                  <c:v>43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49</c:v>
                </c:pt>
                <c:pt idx="25">
                  <c:v>51</c:v>
                </c:pt>
                <c:pt idx="26">
                  <c:v>53</c:v>
                </c:pt>
                <c:pt idx="27">
                  <c:v>54</c:v>
                </c:pt>
                <c:pt idx="28">
                  <c:v>56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63</c:v>
                </c:pt>
                <c:pt idx="33">
                  <c:v>64</c:v>
                </c:pt>
                <c:pt idx="34">
                  <c:v>65</c:v>
                </c:pt>
                <c:pt idx="35">
                  <c:v>66</c:v>
                </c:pt>
                <c:pt idx="36">
                  <c:v>71</c:v>
                </c:pt>
                <c:pt idx="37">
                  <c:v>73</c:v>
                </c:pt>
                <c:pt idx="38">
                  <c:v>74</c:v>
                </c:pt>
                <c:pt idx="39">
                  <c:v>75</c:v>
                </c:pt>
                <c:pt idx="40">
                  <c:v>76</c:v>
                </c:pt>
                <c:pt idx="41">
                  <c:v>79</c:v>
                </c:pt>
                <c:pt idx="42">
                  <c:v>81</c:v>
                </c:pt>
                <c:pt idx="43">
                  <c:v>85</c:v>
                </c:pt>
                <c:pt idx="44">
                  <c:v>86</c:v>
                </c:pt>
                <c:pt idx="45">
                  <c:v>88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97</c:v>
                </c:pt>
                <c:pt idx="50">
                  <c:v>99</c:v>
                </c:pt>
                <c:pt idx="51">
                  <c:v>103</c:v>
                </c:pt>
                <c:pt idx="52">
                  <c:v>106</c:v>
                </c:pt>
                <c:pt idx="53">
                  <c:v>113</c:v>
                </c:pt>
                <c:pt idx="54">
                  <c:v>117</c:v>
                </c:pt>
                <c:pt idx="55">
                  <c:v>125</c:v>
                </c:pt>
                <c:pt idx="56">
                  <c:v>127</c:v>
                </c:pt>
                <c:pt idx="57">
                  <c:v>129</c:v>
                </c:pt>
                <c:pt idx="58">
                  <c:v>132</c:v>
                </c:pt>
                <c:pt idx="59">
                  <c:v>138</c:v>
                </c:pt>
                <c:pt idx="60">
                  <c:v>145</c:v>
                </c:pt>
                <c:pt idx="61">
                  <c:v>146</c:v>
                </c:pt>
                <c:pt idx="62">
                  <c:v>148</c:v>
                </c:pt>
                <c:pt idx="63">
                  <c:v>156</c:v>
                </c:pt>
                <c:pt idx="64">
                  <c:v>159</c:v>
                </c:pt>
                <c:pt idx="65">
                  <c:v>161</c:v>
                </c:pt>
                <c:pt idx="66">
                  <c:v>169</c:v>
                </c:pt>
                <c:pt idx="67">
                  <c:v>175</c:v>
                </c:pt>
                <c:pt idx="68">
                  <c:v>177</c:v>
                </c:pt>
                <c:pt idx="69">
                  <c:v>180</c:v>
                </c:pt>
                <c:pt idx="70">
                  <c:v>187</c:v>
                </c:pt>
                <c:pt idx="71">
                  <c:v>190</c:v>
                </c:pt>
                <c:pt idx="72">
                  <c:v>193</c:v>
                </c:pt>
                <c:pt idx="73">
                  <c:v>201</c:v>
                </c:pt>
                <c:pt idx="74">
                  <c:v>204</c:v>
                </c:pt>
                <c:pt idx="75">
                  <c:v>209</c:v>
                </c:pt>
                <c:pt idx="76">
                  <c:v>211</c:v>
                </c:pt>
                <c:pt idx="77">
                  <c:v>218</c:v>
                </c:pt>
                <c:pt idx="78">
                  <c:v>219</c:v>
                </c:pt>
                <c:pt idx="79">
                  <c:v>225</c:v>
                </c:pt>
                <c:pt idx="80">
                  <c:v>233</c:v>
                </c:pt>
                <c:pt idx="81">
                  <c:v>241</c:v>
                </c:pt>
                <c:pt idx="82">
                  <c:v>249</c:v>
                </c:pt>
                <c:pt idx="83">
                  <c:v>257</c:v>
                </c:pt>
                <c:pt idx="84">
                  <c:v>273</c:v>
                </c:pt>
                <c:pt idx="85">
                  <c:v>280</c:v>
                </c:pt>
                <c:pt idx="86">
                  <c:v>289</c:v>
                </c:pt>
                <c:pt idx="87">
                  <c:v>305</c:v>
                </c:pt>
                <c:pt idx="88">
                  <c:v>311</c:v>
                </c:pt>
                <c:pt idx="89">
                  <c:v>321</c:v>
                </c:pt>
                <c:pt idx="90">
                  <c:v>342</c:v>
                </c:pt>
                <c:pt idx="91">
                  <c:v>373</c:v>
                </c:pt>
                <c:pt idx="92">
                  <c:v>404</c:v>
                </c:pt>
                <c:pt idx="93">
                  <c:v>435</c:v>
                </c:pt>
                <c:pt idx="94">
                  <c:v>466</c:v>
                </c:pt>
              </c:numCache>
            </c:numRef>
          </c:xVal>
          <c:yVal>
            <c:numRef>
              <c:f>'Sp richness abundance control'!$BU$3:$BU$97</c:f>
              <c:numCache>
                <c:formatCode>General</c:formatCode>
                <c:ptCount val="95"/>
                <c:pt idx="0">
                  <c:v>1</c:v>
                </c:pt>
                <c:pt idx="14">
                  <c:v>10</c:v>
                </c:pt>
                <c:pt idx="32">
                  <c:v>12</c:v>
                </c:pt>
                <c:pt idx="47">
                  <c:v>13</c:v>
                </c:pt>
                <c:pt idx="55">
                  <c:v>13</c:v>
                </c:pt>
                <c:pt idx="63">
                  <c:v>14</c:v>
                </c:pt>
                <c:pt idx="70">
                  <c:v>14</c:v>
                </c:pt>
                <c:pt idx="77">
                  <c:v>15</c:v>
                </c:pt>
                <c:pt idx="82">
                  <c:v>15</c:v>
                </c:pt>
                <c:pt idx="85">
                  <c:v>15</c:v>
                </c:pt>
                <c:pt idx="88">
                  <c:v>15</c:v>
                </c:pt>
                <c:pt idx="90">
                  <c:v>15</c:v>
                </c:pt>
                <c:pt idx="91">
                  <c:v>15</c:v>
                </c:pt>
                <c:pt idx="92">
                  <c:v>15</c:v>
                </c:pt>
                <c:pt idx="93">
                  <c:v>15</c:v>
                </c:pt>
                <c:pt idx="94">
                  <c:v>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0757848"/>
        <c:axId val="720760592"/>
      </c:scatterChart>
      <c:valAx>
        <c:axId val="720757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</a:t>
                </a:r>
                <a:r>
                  <a:rPr lang="en-US" baseline="0"/>
                  <a:t> (number of specimens)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760592"/>
        <c:crosses val="autoZero"/>
        <c:crossBetween val="midCat"/>
      </c:valAx>
      <c:valAx>
        <c:axId val="72076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 Richness (number of distinct</a:t>
                </a:r>
                <a:r>
                  <a:rPr lang="en-US" baseline="0"/>
                  <a:t> taxonomic groups)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757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'Shannon diversity'!$B$28</c:f>
              <c:strCache>
                <c:ptCount val="1"/>
                <c:pt idx="0">
                  <c:v>AverageDiversity-1.2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diversity'!$A$29:$A$49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diversity'!$B$29:$B$49</c:f>
              <c:numCache>
                <c:formatCode>General</c:formatCode>
                <c:ptCount val="21"/>
                <c:pt idx="0">
                  <c:v>0</c:v>
                </c:pt>
                <c:pt idx="1">
                  <c:v>1.7250300000000001</c:v>
                </c:pt>
                <c:pt idx="2">
                  <c:v>1.88828</c:v>
                </c:pt>
                <c:pt idx="3">
                  <c:v>1.9480200000000001</c:v>
                </c:pt>
                <c:pt idx="4">
                  <c:v>1.9833099999999999</c:v>
                </c:pt>
                <c:pt idx="5">
                  <c:v>2.0034299999999998</c:v>
                </c:pt>
                <c:pt idx="6">
                  <c:v>2.0219900000000002</c:v>
                </c:pt>
                <c:pt idx="7">
                  <c:v>2.03512</c:v>
                </c:pt>
                <c:pt idx="8">
                  <c:v>2.0415800000000002</c:v>
                </c:pt>
                <c:pt idx="9">
                  <c:v>2.0478700000000001</c:v>
                </c:pt>
                <c:pt idx="10">
                  <c:v>2.05524</c:v>
                </c:pt>
                <c:pt idx="11">
                  <c:v>2.0632899999999998</c:v>
                </c:pt>
                <c:pt idx="12">
                  <c:v>2.0647899999999999</c:v>
                </c:pt>
                <c:pt idx="13">
                  <c:v>2.0689600000000001</c:v>
                </c:pt>
                <c:pt idx="14">
                  <c:v>2.0718999999999999</c:v>
                </c:pt>
                <c:pt idx="15">
                  <c:v>2.07559</c:v>
                </c:pt>
                <c:pt idx="16">
                  <c:v>2.0784699999999998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'Shannon diversity'!$C$28</c:f>
              <c:strCache>
                <c:ptCount val="1"/>
                <c:pt idx="0">
                  <c:v>AverageDiversity-4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diversity'!$A$29:$A$49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diversity'!$C$29:$C$49</c:f>
              <c:numCache>
                <c:formatCode>General</c:formatCode>
                <c:ptCount val="21"/>
                <c:pt idx="0">
                  <c:v>0</c:v>
                </c:pt>
                <c:pt idx="1">
                  <c:v>1.7796700000000001</c:v>
                </c:pt>
                <c:pt idx="2">
                  <c:v>1.94397</c:v>
                </c:pt>
                <c:pt idx="3">
                  <c:v>2.0166900000000001</c:v>
                </c:pt>
                <c:pt idx="4">
                  <c:v>2.05863</c:v>
                </c:pt>
                <c:pt idx="5">
                  <c:v>2.0889600000000002</c:v>
                </c:pt>
                <c:pt idx="6">
                  <c:v>2.11009</c:v>
                </c:pt>
                <c:pt idx="7">
                  <c:v>2.1186199999999999</c:v>
                </c:pt>
                <c:pt idx="8">
                  <c:v>2.1405799999999999</c:v>
                </c:pt>
                <c:pt idx="9">
                  <c:v>2.1366000000000001</c:v>
                </c:pt>
                <c:pt idx="10">
                  <c:v>2.1467399999999999</c:v>
                </c:pt>
                <c:pt idx="11">
                  <c:v>2.1554199999999999</c:v>
                </c:pt>
                <c:pt idx="12">
                  <c:v>2.1639699999999999</c:v>
                </c:pt>
                <c:pt idx="13">
                  <c:v>2.1660599999999999</c:v>
                </c:pt>
                <c:pt idx="14">
                  <c:v>2.17191</c:v>
                </c:pt>
                <c:pt idx="15">
                  <c:v>2.1732499999999999</c:v>
                </c:pt>
                <c:pt idx="16">
                  <c:v>2.1761300000000001</c:v>
                </c:pt>
                <c:pt idx="17">
                  <c:v>2.1777299999999999</c:v>
                </c:pt>
                <c:pt idx="18">
                  <c:v>2.1800199999999998</c:v>
                </c:pt>
                <c:pt idx="19">
                  <c:v>2.1822699999999999</c:v>
                </c:pt>
                <c:pt idx="20">
                  <c:v>2.18519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'Shannon diversity'!$D$28</c:f>
              <c:strCache>
                <c:ptCount val="1"/>
                <c:pt idx="0">
                  <c:v>AverageDiversity-6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diversity'!$A$29:$A$49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diversity'!$D$29:$D$49</c:f>
              <c:numCache>
                <c:formatCode>General</c:formatCode>
                <c:ptCount val="21"/>
                <c:pt idx="0">
                  <c:v>0</c:v>
                </c:pt>
                <c:pt idx="1">
                  <c:v>1.5809</c:v>
                </c:pt>
                <c:pt idx="2">
                  <c:v>1.7900400000000001</c:v>
                </c:pt>
                <c:pt idx="3">
                  <c:v>1.8875</c:v>
                </c:pt>
                <c:pt idx="4">
                  <c:v>1.94472</c:v>
                </c:pt>
                <c:pt idx="5">
                  <c:v>1.9674499999999999</c:v>
                </c:pt>
                <c:pt idx="6">
                  <c:v>2.0076800000000001</c:v>
                </c:pt>
                <c:pt idx="7">
                  <c:v>2.0293899999999998</c:v>
                </c:pt>
                <c:pt idx="8">
                  <c:v>2.04854</c:v>
                </c:pt>
                <c:pt idx="9">
                  <c:v>2.0670500000000001</c:v>
                </c:pt>
                <c:pt idx="10">
                  <c:v>2.07307</c:v>
                </c:pt>
                <c:pt idx="11">
                  <c:v>2.0796600000000001</c:v>
                </c:pt>
                <c:pt idx="12">
                  <c:v>2.0902400000000001</c:v>
                </c:pt>
                <c:pt idx="13">
                  <c:v>2.0929799999999998</c:v>
                </c:pt>
                <c:pt idx="14">
                  <c:v>2.10602</c:v>
                </c:pt>
                <c:pt idx="15">
                  <c:v>2.10609</c:v>
                </c:pt>
                <c:pt idx="16">
                  <c:v>2.1142099999999999</c:v>
                </c:pt>
                <c:pt idx="17">
                  <c:v>2.1170200000000001</c:v>
                </c:pt>
                <c:pt idx="18">
                  <c:v>2.12</c:v>
                </c:pt>
                <c:pt idx="19">
                  <c:v>2.1231300000000002</c:v>
                </c:pt>
                <c:pt idx="20">
                  <c:v>2.12615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'Shannon diversity'!$E$28</c:f>
              <c:strCache>
                <c:ptCount val="1"/>
                <c:pt idx="0">
                  <c:v>AverageDiversity-PS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diversity'!$A$29:$A$49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diversity'!$E$29:$E$49</c:f>
              <c:numCache>
                <c:formatCode>General</c:formatCode>
                <c:ptCount val="21"/>
                <c:pt idx="0">
                  <c:v>0</c:v>
                </c:pt>
                <c:pt idx="1">
                  <c:v>1.38324</c:v>
                </c:pt>
                <c:pt idx="2">
                  <c:v>1.6029599999999999</c:v>
                </c:pt>
                <c:pt idx="3">
                  <c:v>1.71088</c:v>
                </c:pt>
                <c:pt idx="4">
                  <c:v>1.7845500000000001</c:v>
                </c:pt>
                <c:pt idx="5">
                  <c:v>1.8294299999999999</c:v>
                </c:pt>
                <c:pt idx="6">
                  <c:v>1.8634200000000001</c:v>
                </c:pt>
                <c:pt idx="7">
                  <c:v>1.8968400000000001</c:v>
                </c:pt>
                <c:pt idx="8">
                  <c:v>1.91212</c:v>
                </c:pt>
                <c:pt idx="9">
                  <c:v>1.93258</c:v>
                </c:pt>
                <c:pt idx="10">
                  <c:v>1.94225</c:v>
                </c:pt>
                <c:pt idx="11">
                  <c:v>1.9512799999999999</c:v>
                </c:pt>
                <c:pt idx="12">
                  <c:v>1.96228</c:v>
                </c:pt>
                <c:pt idx="13">
                  <c:v>1.9709700000000001</c:v>
                </c:pt>
                <c:pt idx="14">
                  <c:v>1.9796400000000001</c:v>
                </c:pt>
                <c:pt idx="15">
                  <c:v>1.98743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'Shannon diversity'!$F$28</c:f>
              <c:strCache>
                <c:ptCount val="1"/>
                <c:pt idx="0">
                  <c:v>AverageDiversity-UL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diversity'!$A$29:$A$49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diversity'!$F$29:$F$49</c:f>
              <c:numCache>
                <c:formatCode>General</c:formatCode>
                <c:ptCount val="21"/>
                <c:pt idx="0">
                  <c:v>0</c:v>
                </c:pt>
                <c:pt idx="1">
                  <c:v>1.44441</c:v>
                </c:pt>
                <c:pt idx="2">
                  <c:v>1.77654</c:v>
                </c:pt>
                <c:pt idx="3">
                  <c:v>1.9600299999999999</c:v>
                </c:pt>
                <c:pt idx="4">
                  <c:v>2.0422600000000002</c:v>
                </c:pt>
                <c:pt idx="5">
                  <c:v>2.1083599999999998</c:v>
                </c:pt>
                <c:pt idx="6">
                  <c:v>2.1588699999999998</c:v>
                </c:pt>
                <c:pt idx="7">
                  <c:v>2.1954199999999999</c:v>
                </c:pt>
                <c:pt idx="8">
                  <c:v>2.2196799999999999</c:v>
                </c:pt>
                <c:pt idx="9">
                  <c:v>2.2377899999999999</c:v>
                </c:pt>
                <c:pt idx="10">
                  <c:v>2.2545199999999999</c:v>
                </c:pt>
                <c:pt idx="11">
                  <c:v>2.2714300000000001</c:v>
                </c:pt>
                <c:pt idx="12">
                  <c:v>2.2841900000000002</c:v>
                </c:pt>
                <c:pt idx="13">
                  <c:v>2.2967300000000002</c:v>
                </c:pt>
                <c:pt idx="14">
                  <c:v>2.3067799999999998</c:v>
                </c:pt>
                <c:pt idx="15">
                  <c:v>2.3152599999999999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'Shannon diversity'!$G$28</c:f>
              <c:strCache>
                <c:ptCount val="1"/>
                <c:pt idx="0">
                  <c:v>AverageDiversity-LL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diversity'!$A$29:$A$49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diversity'!$G$29:$G$49</c:f>
              <c:numCache>
                <c:formatCode>General</c:formatCode>
                <c:ptCount val="21"/>
                <c:pt idx="0">
                  <c:v>0</c:v>
                </c:pt>
                <c:pt idx="1">
                  <c:v>1.6227</c:v>
                </c:pt>
                <c:pt idx="2">
                  <c:v>1.7142200000000001</c:v>
                </c:pt>
                <c:pt idx="3">
                  <c:v>1.7411399999999999</c:v>
                </c:pt>
                <c:pt idx="4">
                  <c:v>1.7659899999999999</c:v>
                </c:pt>
                <c:pt idx="5">
                  <c:v>1.7756000000000001</c:v>
                </c:pt>
                <c:pt idx="6">
                  <c:v>1.7835799999999999</c:v>
                </c:pt>
                <c:pt idx="7">
                  <c:v>1.78992</c:v>
                </c:pt>
                <c:pt idx="8">
                  <c:v>1.7932999999999999</c:v>
                </c:pt>
                <c:pt idx="9">
                  <c:v>1.7969900000000001</c:v>
                </c:pt>
                <c:pt idx="10">
                  <c:v>1.79949</c:v>
                </c:pt>
                <c:pt idx="11">
                  <c:v>1.8020400000000001</c:v>
                </c:pt>
                <c:pt idx="12">
                  <c:v>1.8045100000000001</c:v>
                </c:pt>
                <c:pt idx="13">
                  <c:v>1.8064800000000001</c:v>
                </c:pt>
                <c:pt idx="14">
                  <c:v>1.8087</c:v>
                </c:pt>
                <c:pt idx="15">
                  <c:v>1.80955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'Shannon diversity'!$H$28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diversity'!$A$29:$A$49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diversity'!$H$29:$H$49</c:f>
              <c:numCache>
                <c:formatCode>General</c:formatCode>
                <c:ptCount val="21"/>
                <c:pt idx="0">
                  <c:v>0</c:v>
                </c:pt>
                <c:pt idx="1">
                  <c:v>1.3647199999999999</c:v>
                </c:pt>
                <c:pt idx="2">
                  <c:v>1.6105100000000001</c:v>
                </c:pt>
                <c:pt idx="3">
                  <c:v>1.75827</c:v>
                </c:pt>
                <c:pt idx="4">
                  <c:v>1.80948</c:v>
                </c:pt>
                <c:pt idx="5">
                  <c:v>1.8824000000000001</c:v>
                </c:pt>
                <c:pt idx="6">
                  <c:v>1.91923</c:v>
                </c:pt>
                <c:pt idx="7">
                  <c:v>1.9561999999999999</c:v>
                </c:pt>
                <c:pt idx="8">
                  <c:v>1.97627</c:v>
                </c:pt>
                <c:pt idx="9">
                  <c:v>1.9831399999999999</c:v>
                </c:pt>
                <c:pt idx="10">
                  <c:v>2.0180699999999998</c:v>
                </c:pt>
                <c:pt idx="11">
                  <c:v>2.0472299999999999</c:v>
                </c:pt>
                <c:pt idx="12">
                  <c:v>2.0624500000000001</c:v>
                </c:pt>
                <c:pt idx="13">
                  <c:v>2.0672899999999998</c:v>
                </c:pt>
                <c:pt idx="14">
                  <c:v>2.0828700000000002</c:v>
                </c:pt>
                <c:pt idx="15">
                  <c:v>2.0973199999999999</c:v>
                </c:pt>
                <c:pt idx="16">
                  <c:v>2.1009600000000002</c:v>
                </c:pt>
                <c:pt idx="17">
                  <c:v>2.1156299999999999</c:v>
                </c:pt>
                <c:pt idx="18">
                  <c:v>2.1258400000000002</c:v>
                </c:pt>
                <c:pt idx="19">
                  <c:v>2.1373799999999998</c:v>
                </c:pt>
                <c:pt idx="20">
                  <c:v>2.1463299999999998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'Shannon diversity'!$I$28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diversity'!$A$29:$A$49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diversity'!$I$29:$I$49</c:f>
              <c:numCache>
                <c:formatCode>General</c:formatCode>
                <c:ptCount val="21"/>
                <c:pt idx="0">
                  <c:v>0</c:v>
                </c:pt>
                <c:pt idx="1">
                  <c:v>2.1500599999999999</c:v>
                </c:pt>
                <c:pt idx="2">
                  <c:v>2.24322</c:v>
                </c:pt>
                <c:pt idx="3">
                  <c:v>2.26606</c:v>
                </c:pt>
                <c:pt idx="4">
                  <c:v>2.2852600000000001</c:v>
                </c:pt>
                <c:pt idx="5">
                  <c:v>2.2887</c:v>
                </c:pt>
                <c:pt idx="6">
                  <c:v>2.2890100000000002</c:v>
                </c:pt>
                <c:pt idx="7">
                  <c:v>2.2771599999999999</c:v>
                </c:pt>
                <c:pt idx="8">
                  <c:v>2.2876400000000001</c:v>
                </c:pt>
                <c:pt idx="9">
                  <c:v>2.2701899999999999</c:v>
                </c:pt>
                <c:pt idx="10">
                  <c:v>2.2675700000000001</c:v>
                </c:pt>
                <c:pt idx="11">
                  <c:v>2.2621600000000002</c:v>
                </c:pt>
                <c:pt idx="12">
                  <c:v>2.26159</c:v>
                </c:pt>
                <c:pt idx="13">
                  <c:v>2.2597</c:v>
                </c:pt>
                <c:pt idx="14">
                  <c:v>2.2486100000000002</c:v>
                </c:pt>
                <c:pt idx="15">
                  <c:v>2.24472</c:v>
                </c:pt>
                <c:pt idx="16">
                  <c:v>2.2431899999999998</c:v>
                </c:pt>
                <c:pt idx="17">
                  <c:v>2.2352099999999999</c:v>
                </c:pt>
                <c:pt idx="18">
                  <c:v>2.2311100000000001</c:v>
                </c:pt>
                <c:pt idx="19">
                  <c:v>2.2228500000000002</c:v>
                </c:pt>
                <c:pt idx="20">
                  <c:v>2.2157499999999999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0756280"/>
        <c:axId val="720761768"/>
      </c:scatterChart>
      <c:valAx>
        <c:axId val="720756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761768"/>
        <c:crosses val="autoZero"/>
        <c:crossBetween val="midCat"/>
      </c:valAx>
      <c:valAx>
        <c:axId val="720761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756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'Shannon diversity'!$B$63</c:f>
              <c:strCache>
                <c:ptCount val="1"/>
                <c:pt idx="0">
                  <c:v>AverageDiversity-1.2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'Shannon diversity'!$A$64:$A$84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diversity'!$B$64:$B$84</c:f>
              <c:numCache>
                <c:formatCode>General</c:formatCode>
                <c:ptCount val="21"/>
                <c:pt idx="0">
                  <c:v>0</c:v>
                </c:pt>
                <c:pt idx="1">
                  <c:v>1.7250300000000001</c:v>
                </c:pt>
                <c:pt idx="2">
                  <c:v>1.88828</c:v>
                </c:pt>
                <c:pt idx="3">
                  <c:v>1.9480200000000001</c:v>
                </c:pt>
                <c:pt idx="4">
                  <c:v>1.9833099999999999</c:v>
                </c:pt>
                <c:pt idx="5">
                  <c:v>2.0034299999999998</c:v>
                </c:pt>
                <c:pt idx="6">
                  <c:v>2.0219900000000002</c:v>
                </c:pt>
                <c:pt idx="7">
                  <c:v>2.03512</c:v>
                </c:pt>
                <c:pt idx="8">
                  <c:v>2.0415800000000002</c:v>
                </c:pt>
                <c:pt idx="9">
                  <c:v>2.0478700000000001</c:v>
                </c:pt>
                <c:pt idx="10">
                  <c:v>2.05524</c:v>
                </c:pt>
                <c:pt idx="11">
                  <c:v>2.0632899999999998</c:v>
                </c:pt>
                <c:pt idx="12">
                  <c:v>2.0647899999999999</c:v>
                </c:pt>
                <c:pt idx="13">
                  <c:v>2.0689600000000001</c:v>
                </c:pt>
                <c:pt idx="14">
                  <c:v>2.0718999999999999</c:v>
                </c:pt>
                <c:pt idx="15">
                  <c:v>2.07559</c:v>
                </c:pt>
                <c:pt idx="16">
                  <c:v>2.0784699999999998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'Shannon diversity'!$C$63</c:f>
              <c:strCache>
                <c:ptCount val="1"/>
                <c:pt idx="0">
                  <c:v>AverageDiversity-4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'Shannon diversity'!$A$64:$A$84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diversity'!$C$64:$C$84</c:f>
              <c:numCache>
                <c:formatCode>General</c:formatCode>
                <c:ptCount val="21"/>
                <c:pt idx="0">
                  <c:v>0</c:v>
                </c:pt>
                <c:pt idx="1">
                  <c:v>1.7796700000000001</c:v>
                </c:pt>
                <c:pt idx="2">
                  <c:v>1.94397</c:v>
                </c:pt>
                <c:pt idx="3">
                  <c:v>2.0166900000000001</c:v>
                </c:pt>
                <c:pt idx="4">
                  <c:v>2.05863</c:v>
                </c:pt>
                <c:pt idx="5">
                  <c:v>2.0889600000000002</c:v>
                </c:pt>
                <c:pt idx="6">
                  <c:v>2.11009</c:v>
                </c:pt>
                <c:pt idx="7">
                  <c:v>2.1186199999999999</c:v>
                </c:pt>
                <c:pt idx="8">
                  <c:v>2.1405799999999999</c:v>
                </c:pt>
                <c:pt idx="9">
                  <c:v>2.1366000000000001</c:v>
                </c:pt>
                <c:pt idx="10">
                  <c:v>2.1467399999999999</c:v>
                </c:pt>
                <c:pt idx="11">
                  <c:v>2.1554199999999999</c:v>
                </c:pt>
                <c:pt idx="12">
                  <c:v>2.1639699999999999</c:v>
                </c:pt>
                <c:pt idx="13">
                  <c:v>2.1660599999999999</c:v>
                </c:pt>
                <c:pt idx="14">
                  <c:v>2.17191</c:v>
                </c:pt>
                <c:pt idx="15">
                  <c:v>2.1732499999999999</c:v>
                </c:pt>
                <c:pt idx="16">
                  <c:v>2.1761300000000001</c:v>
                </c:pt>
                <c:pt idx="17">
                  <c:v>2.1777299999999999</c:v>
                </c:pt>
                <c:pt idx="18">
                  <c:v>2.1800199999999998</c:v>
                </c:pt>
                <c:pt idx="19">
                  <c:v>2.1822699999999999</c:v>
                </c:pt>
                <c:pt idx="20">
                  <c:v>2.18519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'Shannon diversity'!$D$63</c:f>
              <c:strCache>
                <c:ptCount val="1"/>
                <c:pt idx="0">
                  <c:v>AverageDiversity-6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'Shannon diversity'!$A$64:$A$84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diversity'!$D$64:$D$84</c:f>
              <c:numCache>
                <c:formatCode>General</c:formatCode>
                <c:ptCount val="21"/>
                <c:pt idx="0">
                  <c:v>0</c:v>
                </c:pt>
                <c:pt idx="1">
                  <c:v>1.5809</c:v>
                </c:pt>
                <c:pt idx="2">
                  <c:v>1.7900400000000001</c:v>
                </c:pt>
                <c:pt idx="3">
                  <c:v>1.8875</c:v>
                </c:pt>
                <c:pt idx="4">
                  <c:v>1.94472</c:v>
                </c:pt>
                <c:pt idx="5">
                  <c:v>1.9674499999999999</c:v>
                </c:pt>
                <c:pt idx="6">
                  <c:v>2.0076800000000001</c:v>
                </c:pt>
                <c:pt idx="7">
                  <c:v>2.0293899999999998</c:v>
                </c:pt>
                <c:pt idx="8">
                  <c:v>2.04854</c:v>
                </c:pt>
                <c:pt idx="9">
                  <c:v>2.0670500000000001</c:v>
                </c:pt>
                <c:pt idx="10">
                  <c:v>2.07307</c:v>
                </c:pt>
                <c:pt idx="11">
                  <c:v>2.0796600000000001</c:v>
                </c:pt>
                <c:pt idx="12">
                  <c:v>2.0902400000000001</c:v>
                </c:pt>
                <c:pt idx="13">
                  <c:v>2.0929799999999998</c:v>
                </c:pt>
                <c:pt idx="14">
                  <c:v>2.10602</c:v>
                </c:pt>
                <c:pt idx="15">
                  <c:v>2.10609</c:v>
                </c:pt>
                <c:pt idx="16">
                  <c:v>2.1142099999999999</c:v>
                </c:pt>
                <c:pt idx="17">
                  <c:v>2.1170200000000001</c:v>
                </c:pt>
                <c:pt idx="18">
                  <c:v>2.12</c:v>
                </c:pt>
                <c:pt idx="19">
                  <c:v>2.1231300000000002</c:v>
                </c:pt>
                <c:pt idx="20">
                  <c:v>2.12615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'Shannon diversity'!$E$63</c:f>
              <c:strCache>
                <c:ptCount val="1"/>
                <c:pt idx="0">
                  <c:v>AverageDiversity-PS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'Shannon diversity'!$A$64:$A$84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diversity'!$E$64:$E$84</c:f>
              <c:numCache>
                <c:formatCode>General</c:formatCode>
                <c:ptCount val="21"/>
                <c:pt idx="0">
                  <c:v>0</c:v>
                </c:pt>
                <c:pt idx="1">
                  <c:v>1.38324</c:v>
                </c:pt>
                <c:pt idx="2">
                  <c:v>1.6029599999999999</c:v>
                </c:pt>
                <c:pt idx="3">
                  <c:v>1.71088</c:v>
                </c:pt>
                <c:pt idx="4">
                  <c:v>1.7845500000000001</c:v>
                </c:pt>
                <c:pt idx="5">
                  <c:v>1.8294299999999999</c:v>
                </c:pt>
                <c:pt idx="6">
                  <c:v>1.8634200000000001</c:v>
                </c:pt>
                <c:pt idx="7">
                  <c:v>1.8968400000000001</c:v>
                </c:pt>
                <c:pt idx="8">
                  <c:v>1.91212</c:v>
                </c:pt>
                <c:pt idx="9">
                  <c:v>1.93258</c:v>
                </c:pt>
                <c:pt idx="10">
                  <c:v>1.94225</c:v>
                </c:pt>
                <c:pt idx="11">
                  <c:v>1.9512799999999999</c:v>
                </c:pt>
                <c:pt idx="12">
                  <c:v>1.96228</c:v>
                </c:pt>
                <c:pt idx="13">
                  <c:v>1.9709700000000001</c:v>
                </c:pt>
                <c:pt idx="14">
                  <c:v>1.9796400000000001</c:v>
                </c:pt>
                <c:pt idx="15">
                  <c:v>1.98743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'Shannon diversity'!$F$63</c:f>
              <c:strCache>
                <c:ptCount val="1"/>
                <c:pt idx="0">
                  <c:v>AverageDiversity-UL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'Shannon diversity'!$A$64:$A$84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diversity'!$F$64:$F$84</c:f>
              <c:numCache>
                <c:formatCode>General</c:formatCode>
                <c:ptCount val="21"/>
                <c:pt idx="0">
                  <c:v>0</c:v>
                </c:pt>
                <c:pt idx="1">
                  <c:v>1.44441</c:v>
                </c:pt>
                <c:pt idx="2">
                  <c:v>1.77654</c:v>
                </c:pt>
                <c:pt idx="3">
                  <c:v>1.9600299999999999</c:v>
                </c:pt>
                <c:pt idx="4">
                  <c:v>2.0422600000000002</c:v>
                </c:pt>
                <c:pt idx="5">
                  <c:v>2.1083599999999998</c:v>
                </c:pt>
                <c:pt idx="6">
                  <c:v>2.1588699999999998</c:v>
                </c:pt>
                <c:pt idx="7">
                  <c:v>2.1954199999999999</c:v>
                </c:pt>
                <c:pt idx="8">
                  <c:v>2.2196799999999999</c:v>
                </c:pt>
                <c:pt idx="9">
                  <c:v>2.2377899999999999</c:v>
                </c:pt>
                <c:pt idx="10">
                  <c:v>2.2545199999999999</c:v>
                </c:pt>
                <c:pt idx="11">
                  <c:v>2.2714300000000001</c:v>
                </c:pt>
                <c:pt idx="12">
                  <c:v>2.2841900000000002</c:v>
                </c:pt>
                <c:pt idx="13">
                  <c:v>2.2967300000000002</c:v>
                </c:pt>
                <c:pt idx="14">
                  <c:v>2.3067799999999998</c:v>
                </c:pt>
                <c:pt idx="15">
                  <c:v>2.3152599999999999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'Shannon diversity'!$G$63</c:f>
              <c:strCache>
                <c:ptCount val="1"/>
                <c:pt idx="0">
                  <c:v>AverageDiversity-LL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'Shannon diversity'!$A$64:$A$84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diversity'!$G$64:$G$84</c:f>
              <c:numCache>
                <c:formatCode>General</c:formatCode>
                <c:ptCount val="21"/>
                <c:pt idx="0">
                  <c:v>0</c:v>
                </c:pt>
                <c:pt idx="1">
                  <c:v>1.6227</c:v>
                </c:pt>
                <c:pt idx="2">
                  <c:v>1.7142200000000001</c:v>
                </c:pt>
                <c:pt idx="3">
                  <c:v>1.7411399999999999</c:v>
                </c:pt>
                <c:pt idx="4">
                  <c:v>1.7659899999999999</c:v>
                </c:pt>
                <c:pt idx="5">
                  <c:v>1.7756000000000001</c:v>
                </c:pt>
                <c:pt idx="6">
                  <c:v>1.7835799999999999</c:v>
                </c:pt>
                <c:pt idx="7">
                  <c:v>1.78992</c:v>
                </c:pt>
                <c:pt idx="8">
                  <c:v>1.7932999999999999</c:v>
                </c:pt>
                <c:pt idx="9">
                  <c:v>1.7969900000000001</c:v>
                </c:pt>
                <c:pt idx="10">
                  <c:v>1.79949</c:v>
                </c:pt>
                <c:pt idx="11">
                  <c:v>1.8020400000000001</c:v>
                </c:pt>
                <c:pt idx="12">
                  <c:v>1.8045100000000001</c:v>
                </c:pt>
                <c:pt idx="13">
                  <c:v>1.8064800000000001</c:v>
                </c:pt>
                <c:pt idx="14">
                  <c:v>1.8087</c:v>
                </c:pt>
                <c:pt idx="15">
                  <c:v>1.80955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'Shannon diversity'!$H$63</c:f>
              <c:strCache>
                <c:ptCount val="1"/>
                <c:pt idx="0">
                  <c:v>95%Conf.Low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diversity'!$A$64:$A$84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diversity'!$H$64:$H$84</c:f>
              <c:numCache>
                <c:formatCode>General</c:formatCode>
                <c:ptCount val="21"/>
                <c:pt idx="0">
                  <c:v>0</c:v>
                </c:pt>
                <c:pt idx="1">
                  <c:v>1.2767200000000001</c:v>
                </c:pt>
                <c:pt idx="2">
                  <c:v>1.5628899999999999</c:v>
                </c:pt>
                <c:pt idx="3">
                  <c:v>1.6969099999999999</c:v>
                </c:pt>
                <c:pt idx="4">
                  <c:v>1.7893600000000001</c:v>
                </c:pt>
                <c:pt idx="5">
                  <c:v>1.8281400000000001</c:v>
                </c:pt>
                <c:pt idx="6">
                  <c:v>1.8682399999999999</c:v>
                </c:pt>
                <c:pt idx="7">
                  <c:v>1.90056</c:v>
                </c:pt>
                <c:pt idx="8">
                  <c:v>1.91811</c:v>
                </c:pt>
                <c:pt idx="9">
                  <c:v>1.9287799999999999</c:v>
                </c:pt>
                <c:pt idx="10">
                  <c:v>1.9544900000000001</c:v>
                </c:pt>
                <c:pt idx="11">
                  <c:v>1.9638800000000001</c:v>
                </c:pt>
                <c:pt idx="12">
                  <c:v>1.98099</c:v>
                </c:pt>
                <c:pt idx="13">
                  <c:v>1.9982599999999999</c:v>
                </c:pt>
                <c:pt idx="14">
                  <c:v>2.0050500000000002</c:v>
                </c:pt>
                <c:pt idx="15">
                  <c:v>2.0243699999999998</c:v>
                </c:pt>
                <c:pt idx="16">
                  <c:v>2.0355699999999999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'Shannon diversity'!$I$63</c:f>
              <c:strCache>
                <c:ptCount val="1"/>
                <c:pt idx="0">
                  <c:v>95%Conf.High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  <a:prstDash val="dash"/>
              </a:ln>
              <a:effectLst/>
            </c:spPr>
          </c:marker>
          <c:xVal>
            <c:numRef>
              <c:f>'Shannon diversity'!$A$64:$A$84</c:f>
              <c:numCache>
                <c:formatCode>General</c:formatCode>
                <c:ptCount val="21"/>
                <c:pt idx="0">
                  <c:v>1</c:v>
                </c:pt>
                <c:pt idx="1">
                  <c:v>17</c:v>
                </c:pt>
                <c:pt idx="2">
                  <c:v>33</c:v>
                </c:pt>
                <c:pt idx="3">
                  <c:v>49</c:v>
                </c:pt>
                <c:pt idx="4">
                  <c:v>65</c:v>
                </c:pt>
                <c:pt idx="5">
                  <c:v>81</c:v>
                </c:pt>
                <c:pt idx="6">
                  <c:v>97</c:v>
                </c:pt>
                <c:pt idx="7">
                  <c:v>113</c:v>
                </c:pt>
                <c:pt idx="8">
                  <c:v>129</c:v>
                </c:pt>
                <c:pt idx="9">
                  <c:v>145</c:v>
                </c:pt>
                <c:pt idx="10">
                  <c:v>161</c:v>
                </c:pt>
                <c:pt idx="11">
                  <c:v>177</c:v>
                </c:pt>
                <c:pt idx="12">
                  <c:v>193</c:v>
                </c:pt>
                <c:pt idx="13">
                  <c:v>209</c:v>
                </c:pt>
                <c:pt idx="14">
                  <c:v>225</c:v>
                </c:pt>
                <c:pt idx="15">
                  <c:v>241</c:v>
                </c:pt>
                <c:pt idx="16">
                  <c:v>257</c:v>
                </c:pt>
                <c:pt idx="17">
                  <c:v>273</c:v>
                </c:pt>
                <c:pt idx="18">
                  <c:v>289</c:v>
                </c:pt>
                <c:pt idx="19">
                  <c:v>305</c:v>
                </c:pt>
                <c:pt idx="20">
                  <c:v>321</c:v>
                </c:pt>
              </c:numCache>
            </c:numRef>
          </c:xVal>
          <c:yVal>
            <c:numRef>
              <c:f>'Shannon diversity'!$I$64:$I$84</c:f>
              <c:numCache>
                <c:formatCode>General</c:formatCode>
                <c:ptCount val="21"/>
                <c:pt idx="0">
                  <c:v>0</c:v>
                </c:pt>
                <c:pt idx="1">
                  <c:v>2.07944</c:v>
                </c:pt>
                <c:pt idx="2">
                  <c:v>2.1654599999999999</c:v>
                </c:pt>
                <c:pt idx="3">
                  <c:v>2.1692399999999998</c:v>
                </c:pt>
                <c:pt idx="4">
                  <c:v>2.1702900000000001</c:v>
                </c:pt>
                <c:pt idx="5">
                  <c:v>2.16893</c:v>
                </c:pt>
                <c:pt idx="6">
                  <c:v>2.1762600000000001</c:v>
                </c:pt>
                <c:pt idx="7">
                  <c:v>2.1670099999999999</c:v>
                </c:pt>
                <c:pt idx="8">
                  <c:v>2.1592699999999998</c:v>
                </c:pt>
                <c:pt idx="9">
                  <c:v>2.1577299999999999</c:v>
                </c:pt>
                <c:pt idx="10">
                  <c:v>2.1527699999999999</c:v>
                </c:pt>
                <c:pt idx="11">
                  <c:v>2.1506699999999999</c:v>
                </c:pt>
                <c:pt idx="12">
                  <c:v>2.1416300000000001</c:v>
                </c:pt>
                <c:pt idx="13">
                  <c:v>2.1329699999999998</c:v>
                </c:pt>
                <c:pt idx="14">
                  <c:v>2.12907</c:v>
                </c:pt>
                <c:pt idx="15">
                  <c:v>2.1220500000000002</c:v>
                </c:pt>
                <c:pt idx="16">
                  <c:v>2.1111300000000002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0761376"/>
        <c:axId val="720756672"/>
      </c:scatterChart>
      <c:valAx>
        <c:axId val="72076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756672"/>
        <c:crosses val="autoZero"/>
        <c:crossBetween val="midCat"/>
      </c:valAx>
      <c:valAx>
        <c:axId val="72075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761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548640</xdr:colOff>
      <xdr:row>24</xdr:row>
      <xdr:rowOff>175260</xdr:rowOff>
    </xdr:from>
    <xdr:to>
      <xdr:col>16</xdr:col>
      <xdr:colOff>792480</xdr:colOff>
      <xdr:row>49</xdr:row>
      <xdr:rowOff>7620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</xdr:colOff>
      <xdr:row>97</xdr:row>
      <xdr:rowOff>99060</xdr:rowOff>
    </xdr:from>
    <xdr:to>
      <xdr:col>18</xdr:col>
      <xdr:colOff>22860</xdr:colOff>
      <xdr:row>122</xdr:row>
      <xdr:rowOff>106680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327660</xdr:colOff>
      <xdr:row>97</xdr:row>
      <xdr:rowOff>45720</xdr:rowOff>
    </xdr:from>
    <xdr:to>
      <xdr:col>29</xdr:col>
      <xdr:colOff>53340</xdr:colOff>
      <xdr:row>122</xdr:row>
      <xdr:rowOff>167640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220980</xdr:colOff>
      <xdr:row>97</xdr:row>
      <xdr:rowOff>68580</xdr:rowOff>
    </xdr:from>
    <xdr:to>
      <xdr:col>39</xdr:col>
      <xdr:colOff>533400</xdr:colOff>
      <xdr:row>122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426720</xdr:colOff>
      <xdr:row>97</xdr:row>
      <xdr:rowOff>45720</xdr:rowOff>
    </xdr:from>
    <xdr:to>
      <xdr:col>50</xdr:col>
      <xdr:colOff>601980</xdr:colOff>
      <xdr:row>122</xdr:row>
      <xdr:rowOff>144780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52</xdr:col>
      <xdr:colOff>182880</xdr:colOff>
      <xdr:row>97</xdr:row>
      <xdr:rowOff>83820</xdr:rowOff>
    </xdr:from>
    <xdr:to>
      <xdr:col>61</xdr:col>
      <xdr:colOff>541020</xdr:colOff>
      <xdr:row>122</xdr:row>
      <xdr:rowOff>121920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63</xdr:col>
      <xdr:colOff>228600</xdr:colOff>
      <xdr:row>97</xdr:row>
      <xdr:rowOff>45720</xdr:rowOff>
    </xdr:from>
    <xdr:to>
      <xdr:col>72</xdr:col>
      <xdr:colOff>510540</xdr:colOff>
      <xdr:row>122</xdr:row>
      <xdr:rowOff>91440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571500</xdr:colOff>
      <xdr:row>27</xdr:row>
      <xdr:rowOff>167640</xdr:rowOff>
    </xdr:from>
    <xdr:to>
      <xdr:col>20</xdr:col>
      <xdr:colOff>350520</xdr:colOff>
      <xdr:row>53</xdr:row>
      <xdr:rowOff>7620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</xdr:colOff>
      <xdr:row>61</xdr:row>
      <xdr:rowOff>53340</xdr:rowOff>
    </xdr:from>
    <xdr:to>
      <xdr:col>21</xdr:col>
      <xdr:colOff>274320</xdr:colOff>
      <xdr:row>83</xdr:row>
      <xdr:rowOff>160020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87</xdr:row>
      <xdr:rowOff>0</xdr:rowOff>
    </xdr:from>
    <xdr:to>
      <xdr:col>19</xdr:col>
      <xdr:colOff>571500</xdr:colOff>
      <xdr:row>108</xdr:row>
      <xdr:rowOff>106680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236220</xdr:colOff>
      <xdr:row>27</xdr:row>
      <xdr:rowOff>53340</xdr:rowOff>
    </xdr:from>
    <xdr:to>
      <xdr:col>41</xdr:col>
      <xdr:colOff>190500</xdr:colOff>
      <xdr:row>52</xdr:row>
      <xdr:rowOff>167640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52</xdr:col>
      <xdr:colOff>586740</xdr:colOff>
      <xdr:row>27</xdr:row>
      <xdr:rowOff>0</xdr:rowOff>
    </xdr:from>
    <xdr:to>
      <xdr:col>62</xdr:col>
      <xdr:colOff>83820</xdr:colOff>
      <xdr:row>51</xdr:row>
      <xdr:rowOff>167640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487680</xdr:colOff>
      <xdr:row>28</xdr:row>
      <xdr:rowOff>15240</xdr:rowOff>
    </xdr:from>
    <xdr:to>
      <xdr:col>84</xdr:col>
      <xdr:colOff>45720</xdr:colOff>
      <xdr:row>54</xdr:row>
      <xdr:rowOff>137160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82</xdr:col>
      <xdr:colOff>457200</xdr:colOff>
      <xdr:row>0</xdr:row>
      <xdr:rowOff>0</xdr:rowOff>
    </xdr:from>
    <xdr:to>
      <xdr:col>94</xdr:col>
      <xdr:colOff>335280</xdr:colOff>
      <xdr:row>25</xdr:row>
      <xdr:rowOff>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94</xdr:col>
      <xdr:colOff>594360</xdr:colOff>
      <xdr:row>0</xdr:row>
      <xdr:rowOff>53340</xdr:rowOff>
    </xdr:from>
    <xdr:to>
      <xdr:col>104</xdr:col>
      <xdr:colOff>571500</xdr:colOff>
      <xdr:row>24</xdr:row>
      <xdr:rowOff>121920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106</xdr:col>
      <xdr:colOff>121920</xdr:colOff>
      <xdr:row>0</xdr:row>
      <xdr:rowOff>175260</xdr:rowOff>
    </xdr:from>
    <xdr:to>
      <xdr:col>116</xdr:col>
      <xdr:colOff>15240</xdr:colOff>
      <xdr:row>25</xdr:row>
      <xdr:rowOff>114300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116</xdr:col>
      <xdr:colOff>358140</xdr:colOff>
      <xdr:row>1</xdr:row>
      <xdr:rowOff>30480</xdr:rowOff>
    </xdr:from>
    <xdr:to>
      <xdr:col>127</xdr:col>
      <xdr:colOff>38100</xdr:colOff>
      <xdr:row>25</xdr:row>
      <xdr:rowOff>7620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0</xdr:row>
      <xdr:rowOff>0</xdr:rowOff>
    </xdr:from>
    <xdr:to>
      <xdr:col>10</xdr:col>
      <xdr:colOff>167640</xdr:colOff>
      <xdr:row>24</xdr:row>
      <xdr:rowOff>167640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525780</xdr:colOff>
      <xdr:row>0</xdr:row>
      <xdr:rowOff>0</xdr:rowOff>
    </xdr:from>
    <xdr:to>
      <xdr:col>33</xdr:col>
      <xdr:colOff>83820</xdr:colOff>
      <xdr:row>26</xdr:row>
      <xdr:rowOff>121920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457200</xdr:colOff>
      <xdr:row>0</xdr:row>
      <xdr:rowOff>0</xdr:rowOff>
    </xdr:from>
    <xdr:to>
      <xdr:col>49</xdr:col>
      <xdr:colOff>160020</xdr:colOff>
      <xdr:row>25</xdr:row>
      <xdr:rowOff>22860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594360</xdr:colOff>
      <xdr:row>0</xdr:row>
      <xdr:rowOff>53340</xdr:rowOff>
    </xdr:from>
    <xdr:to>
      <xdr:col>61</xdr:col>
      <xdr:colOff>571500</xdr:colOff>
      <xdr:row>24</xdr:row>
      <xdr:rowOff>121920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63</xdr:col>
      <xdr:colOff>121920</xdr:colOff>
      <xdr:row>0</xdr:row>
      <xdr:rowOff>175260</xdr:rowOff>
    </xdr:from>
    <xdr:to>
      <xdr:col>73</xdr:col>
      <xdr:colOff>15240</xdr:colOff>
      <xdr:row>25</xdr:row>
      <xdr:rowOff>114300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358140</xdr:colOff>
      <xdr:row>1</xdr:row>
      <xdr:rowOff>30480</xdr:rowOff>
    </xdr:from>
    <xdr:to>
      <xdr:col>82</xdr:col>
      <xdr:colOff>586740</xdr:colOff>
      <xdr:row>25</xdr:row>
      <xdr:rowOff>91440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A2" sqref="A2"/>
    </sheetView>
  </sheetViews>
  <sheetFormatPr defaultRowHeight="14.4" x14ac:dyDescent="0.3"/>
  <cols>
    <col min="1" max="1" width="22.88671875" customWidth="1"/>
    <col min="5" max="5" width="12.5546875" customWidth="1"/>
    <col min="6" max="6" width="10.33203125" customWidth="1"/>
    <col min="7" max="7" width="9.5546875" customWidth="1"/>
    <col min="12" max="12" width="18.6640625" customWidth="1"/>
    <col min="16" max="16" width="12.33203125" customWidth="1"/>
    <col min="17" max="18" width="9.44140625" customWidth="1"/>
  </cols>
  <sheetData>
    <row r="1" spans="1:18" x14ac:dyDescent="0.3">
      <c r="A1" t="s">
        <v>0</v>
      </c>
      <c r="B1" t="s">
        <v>59</v>
      </c>
      <c r="C1" t="s">
        <v>4</v>
      </c>
      <c r="D1" t="s">
        <v>25</v>
      </c>
      <c r="E1" t="s">
        <v>5</v>
      </c>
      <c r="F1" t="s">
        <v>6</v>
      </c>
      <c r="G1" t="s">
        <v>7</v>
      </c>
      <c r="L1" t="s">
        <v>0</v>
      </c>
      <c r="M1" t="s">
        <v>59</v>
      </c>
      <c r="N1" t="s">
        <v>4</v>
      </c>
      <c r="O1" t="s">
        <v>25</v>
      </c>
      <c r="P1" t="s">
        <v>5</v>
      </c>
      <c r="Q1" t="s">
        <v>6</v>
      </c>
      <c r="R1" t="s">
        <v>7</v>
      </c>
    </row>
    <row r="2" spans="1:18" x14ac:dyDescent="0.3">
      <c r="A2" t="s">
        <v>21</v>
      </c>
      <c r="B2">
        <v>1</v>
      </c>
      <c r="C2">
        <v>4</v>
      </c>
      <c r="D2">
        <v>3</v>
      </c>
      <c r="E2">
        <v>0</v>
      </c>
      <c r="F2">
        <v>3</v>
      </c>
      <c r="G2">
        <v>86</v>
      </c>
      <c r="L2" t="s">
        <v>21</v>
      </c>
      <c r="M2">
        <v>1</v>
      </c>
      <c r="N2">
        <v>4</v>
      </c>
      <c r="O2">
        <v>3</v>
      </c>
      <c r="P2">
        <v>0</v>
      </c>
      <c r="Q2">
        <v>3</v>
      </c>
      <c r="R2">
        <v>86</v>
      </c>
    </row>
    <row r="3" spans="1:18" x14ac:dyDescent="0.3">
      <c r="A3" t="s">
        <v>18</v>
      </c>
      <c r="B3">
        <v>1</v>
      </c>
      <c r="C3">
        <v>16</v>
      </c>
      <c r="D3">
        <v>16</v>
      </c>
      <c r="E3">
        <v>0</v>
      </c>
      <c r="F3">
        <v>15</v>
      </c>
      <c r="G3">
        <v>4</v>
      </c>
      <c r="K3" t="s">
        <v>68</v>
      </c>
      <c r="L3" t="s">
        <v>18</v>
      </c>
      <c r="M3">
        <v>1</v>
      </c>
      <c r="N3">
        <v>16</v>
      </c>
      <c r="O3">
        <v>16</v>
      </c>
      <c r="P3">
        <v>0</v>
      </c>
      <c r="Q3">
        <v>15</v>
      </c>
      <c r="R3">
        <v>4</v>
      </c>
    </row>
    <row r="4" spans="1:18" x14ac:dyDescent="0.3">
      <c r="A4" t="s">
        <v>28</v>
      </c>
      <c r="B4">
        <v>0</v>
      </c>
      <c r="C4">
        <v>0</v>
      </c>
      <c r="D4">
        <v>3</v>
      </c>
      <c r="E4">
        <v>0</v>
      </c>
      <c r="F4">
        <v>14</v>
      </c>
      <c r="G4">
        <v>1</v>
      </c>
      <c r="L4" t="s">
        <v>60</v>
      </c>
      <c r="M4">
        <v>77</v>
      </c>
      <c r="N4">
        <v>65</v>
      </c>
      <c r="O4">
        <v>46</v>
      </c>
      <c r="P4">
        <v>31</v>
      </c>
      <c r="Q4">
        <v>14</v>
      </c>
      <c r="R4">
        <v>16</v>
      </c>
    </row>
    <row r="5" spans="1:18" x14ac:dyDescent="0.3">
      <c r="A5" t="s">
        <v>16</v>
      </c>
      <c r="B5">
        <v>51</v>
      </c>
      <c r="C5">
        <v>51</v>
      </c>
      <c r="D5">
        <v>28</v>
      </c>
      <c r="E5">
        <v>25</v>
      </c>
      <c r="F5">
        <v>0</v>
      </c>
      <c r="G5">
        <v>15</v>
      </c>
      <c r="L5" t="s">
        <v>61</v>
      </c>
      <c r="M5">
        <v>0</v>
      </c>
      <c r="N5">
        <v>0</v>
      </c>
      <c r="O5">
        <v>1</v>
      </c>
      <c r="P5">
        <v>0</v>
      </c>
      <c r="Q5">
        <v>2</v>
      </c>
      <c r="R5">
        <v>0</v>
      </c>
    </row>
    <row r="6" spans="1:18" x14ac:dyDescent="0.3">
      <c r="A6" t="s">
        <v>31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L6" t="s">
        <v>62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</row>
    <row r="7" spans="1:18" x14ac:dyDescent="0.3">
      <c r="A7" t="s">
        <v>40</v>
      </c>
      <c r="B7">
        <v>0</v>
      </c>
      <c r="C7">
        <v>0</v>
      </c>
      <c r="D7">
        <v>0</v>
      </c>
      <c r="E7">
        <v>0</v>
      </c>
      <c r="F7">
        <v>2</v>
      </c>
      <c r="G7">
        <v>0</v>
      </c>
      <c r="L7" t="s">
        <v>63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</row>
    <row r="8" spans="1:18" x14ac:dyDescent="0.3">
      <c r="A8" t="s">
        <v>36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L8" t="s">
        <v>64</v>
      </c>
      <c r="M8">
        <v>3</v>
      </c>
      <c r="N8">
        <v>5</v>
      </c>
      <c r="O8">
        <v>3</v>
      </c>
      <c r="P8">
        <v>4</v>
      </c>
      <c r="Q8">
        <v>1</v>
      </c>
      <c r="R8">
        <v>1</v>
      </c>
    </row>
    <row r="9" spans="1:18" x14ac:dyDescent="0.3">
      <c r="A9" t="s">
        <v>35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L9" t="s">
        <v>15</v>
      </c>
      <c r="M9">
        <v>71</v>
      </c>
      <c r="N9">
        <v>41</v>
      </c>
      <c r="O9">
        <v>88</v>
      </c>
      <c r="P9">
        <v>0</v>
      </c>
      <c r="Q9">
        <v>11</v>
      </c>
      <c r="R9">
        <v>27</v>
      </c>
    </row>
    <row r="10" spans="1:18" x14ac:dyDescent="0.3">
      <c r="A10" t="s">
        <v>17</v>
      </c>
      <c r="B10">
        <v>0</v>
      </c>
      <c r="C10">
        <v>6</v>
      </c>
      <c r="D10">
        <v>3</v>
      </c>
      <c r="E10">
        <v>0</v>
      </c>
      <c r="F10">
        <v>0</v>
      </c>
      <c r="G10">
        <v>0</v>
      </c>
      <c r="L10" t="s">
        <v>42</v>
      </c>
      <c r="M10">
        <v>0</v>
      </c>
      <c r="N10">
        <v>0</v>
      </c>
      <c r="O10">
        <v>0</v>
      </c>
      <c r="P10">
        <v>0</v>
      </c>
      <c r="Q10">
        <v>0</v>
      </c>
      <c r="R10">
        <v>2</v>
      </c>
    </row>
    <row r="11" spans="1:18" x14ac:dyDescent="0.3">
      <c r="A11" t="s">
        <v>13</v>
      </c>
      <c r="B11">
        <v>0</v>
      </c>
      <c r="C11">
        <v>6</v>
      </c>
      <c r="D11">
        <v>9</v>
      </c>
      <c r="E11">
        <v>1</v>
      </c>
      <c r="F11">
        <v>0</v>
      </c>
      <c r="G11">
        <v>0</v>
      </c>
      <c r="L11" t="s">
        <v>39</v>
      </c>
      <c r="M11">
        <v>0</v>
      </c>
      <c r="N11">
        <v>18</v>
      </c>
      <c r="O11">
        <v>0</v>
      </c>
      <c r="P11">
        <v>0</v>
      </c>
      <c r="Q11">
        <v>13</v>
      </c>
      <c r="R11">
        <v>195</v>
      </c>
    </row>
    <row r="12" spans="1:18" x14ac:dyDescent="0.3">
      <c r="A12" t="s">
        <v>20</v>
      </c>
      <c r="B12">
        <v>1</v>
      </c>
      <c r="C12">
        <v>3</v>
      </c>
      <c r="D12">
        <v>2</v>
      </c>
      <c r="E12">
        <v>4</v>
      </c>
      <c r="F12">
        <v>1</v>
      </c>
      <c r="G12">
        <v>1</v>
      </c>
      <c r="L12" t="s">
        <v>65</v>
      </c>
      <c r="M12">
        <v>7</v>
      </c>
      <c r="N12">
        <v>3</v>
      </c>
      <c r="O12">
        <v>13</v>
      </c>
      <c r="P12">
        <v>6</v>
      </c>
      <c r="Q12">
        <v>4</v>
      </c>
      <c r="R12">
        <v>100</v>
      </c>
    </row>
    <row r="13" spans="1:18" x14ac:dyDescent="0.3">
      <c r="A13" t="s">
        <v>10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K13" t="s">
        <v>69</v>
      </c>
      <c r="L13" t="s">
        <v>66</v>
      </c>
      <c r="M13">
        <v>0</v>
      </c>
      <c r="N13">
        <v>0</v>
      </c>
      <c r="O13">
        <v>0</v>
      </c>
      <c r="P13">
        <v>10</v>
      </c>
      <c r="Q13">
        <v>0</v>
      </c>
      <c r="R13">
        <v>0</v>
      </c>
    </row>
    <row r="14" spans="1:18" x14ac:dyDescent="0.3">
      <c r="A14" t="s">
        <v>15</v>
      </c>
      <c r="B14">
        <v>71</v>
      </c>
      <c r="C14">
        <v>41</v>
      </c>
      <c r="D14">
        <v>88</v>
      </c>
      <c r="E14">
        <v>0</v>
      </c>
      <c r="F14">
        <v>11</v>
      </c>
      <c r="G14">
        <v>27</v>
      </c>
      <c r="L14" t="s">
        <v>67</v>
      </c>
      <c r="M14">
        <v>0</v>
      </c>
      <c r="N14">
        <v>0</v>
      </c>
      <c r="O14">
        <v>4</v>
      </c>
      <c r="P14">
        <v>0</v>
      </c>
      <c r="Q14">
        <v>0</v>
      </c>
      <c r="R14">
        <v>0</v>
      </c>
    </row>
    <row r="15" spans="1:18" x14ac:dyDescent="0.3">
      <c r="A15" t="s">
        <v>42</v>
      </c>
      <c r="B15">
        <v>0</v>
      </c>
      <c r="C15">
        <v>0</v>
      </c>
      <c r="D15">
        <v>0</v>
      </c>
      <c r="E15">
        <v>0</v>
      </c>
      <c r="F15">
        <v>0</v>
      </c>
      <c r="G15">
        <v>2</v>
      </c>
      <c r="L15" t="s">
        <v>11</v>
      </c>
      <c r="M15">
        <v>8</v>
      </c>
      <c r="N15">
        <v>6</v>
      </c>
      <c r="O15">
        <v>11</v>
      </c>
      <c r="P15">
        <v>4</v>
      </c>
      <c r="Q15">
        <v>2</v>
      </c>
      <c r="R15">
        <v>11</v>
      </c>
    </row>
    <row r="16" spans="1:18" x14ac:dyDescent="0.3">
      <c r="A16" t="s">
        <v>39</v>
      </c>
      <c r="B16">
        <v>0</v>
      </c>
      <c r="C16">
        <v>18</v>
      </c>
      <c r="D16">
        <v>0</v>
      </c>
      <c r="E16">
        <v>0</v>
      </c>
      <c r="F16">
        <v>13</v>
      </c>
      <c r="G16">
        <v>195</v>
      </c>
      <c r="K16" t="s">
        <v>68</v>
      </c>
      <c r="L16" t="s">
        <v>38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</row>
    <row r="17" spans="1:18" x14ac:dyDescent="0.3">
      <c r="A17" t="s">
        <v>24</v>
      </c>
      <c r="B17">
        <v>7</v>
      </c>
      <c r="C17">
        <v>3</v>
      </c>
      <c r="D17">
        <v>13</v>
      </c>
      <c r="E17">
        <v>6</v>
      </c>
      <c r="F17">
        <v>4</v>
      </c>
      <c r="G17">
        <v>100</v>
      </c>
      <c r="L17" t="s">
        <v>70</v>
      </c>
      <c r="M17">
        <v>1</v>
      </c>
      <c r="N17">
        <v>3</v>
      </c>
      <c r="O17">
        <v>2</v>
      </c>
      <c r="P17">
        <v>1</v>
      </c>
      <c r="Q17">
        <v>0</v>
      </c>
      <c r="R17">
        <v>0</v>
      </c>
    </row>
    <row r="18" spans="1:18" x14ac:dyDescent="0.3">
      <c r="A18" t="s">
        <v>34</v>
      </c>
      <c r="B18">
        <v>0</v>
      </c>
      <c r="C18">
        <v>0</v>
      </c>
      <c r="D18">
        <v>0</v>
      </c>
      <c r="E18">
        <v>10</v>
      </c>
      <c r="F18">
        <v>0</v>
      </c>
      <c r="G18">
        <v>0</v>
      </c>
      <c r="L18" t="s">
        <v>72</v>
      </c>
      <c r="M18">
        <v>0</v>
      </c>
      <c r="N18">
        <v>2</v>
      </c>
      <c r="O18">
        <v>0</v>
      </c>
      <c r="P18">
        <v>3</v>
      </c>
      <c r="Q18">
        <v>7</v>
      </c>
      <c r="R18">
        <v>38</v>
      </c>
    </row>
    <row r="19" spans="1:18" x14ac:dyDescent="0.3">
      <c r="A19" t="s">
        <v>27</v>
      </c>
      <c r="B19">
        <v>0</v>
      </c>
      <c r="C19">
        <v>0</v>
      </c>
      <c r="D19">
        <v>4</v>
      </c>
      <c r="E19">
        <v>0</v>
      </c>
      <c r="F19">
        <v>0</v>
      </c>
      <c r="G19">
        <v>0</v>
      </c>
      <c r="L19" t="s">
        <v>30</v>
      </c>
      <c r="M19">
        <v>30</v>
      </c>
      <c r="N19">
        <v>0</v>
      </c>
      <c r="O19">
        <v>1</v>
      </c>
      <c r="P19">
        <v>0</v>
      </c>
      <c r="Q19">
        <v>0</v>
      </c>
      <c r="R19">
        <v>0</v>
      </c>
    </row>
    <row r="20" spans="1:18" x14ac:dyDescent="0.3">
      <c r="A20" t="s">
        <v>11</v>
      </c>
      <c r="B20">
        <v>8</v>
      </c>
      <c r="C20">
        <v>6</v>
      </c>
      <c r="D20">
        <v>11</v>
      </c>
      <c r="E20">
        <v>4</v>
      </c>
      <c r="F20">
        <v>2</v>
      </c>
      <c r="G20">
        <v>11</v>
      </c>
      <c r="K20" t="s">
        <v>71</v>
      </c>
      <c r="L20" t="s">
        <v>32</v>
      </c>
      <c r="M20">
        <v>0</v>
      </c>
      <c r="N20">
        <v>0</v>
      </c>
      <c r="O20">
        <v>0</v>
      </c>
      <c r="P20">
        <v>39</v>
      </c>
      <c r="Q20">
        <v>1</v>
      </c>
      <c r="R20">
        <v>1</v>
      </c>
    </row>
    <row r="21" spans="1:18" x14ac:dyDescent="0.3">
      <c r="A21" t="s">
        <v>38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  <c r="L21" t="s">
        <v>73</v>
      </c>
      <c r="M21">
        <v>25</v>
      </c>
      <c r="N21">
        <v>2</v>
      </c>
      <c r="O21">
        <v>0</v>
      </c>
      <c r="P21">
        <v>4</v>
      </c>
      <c r="Q21">
        <v>6</v>
      </c>
      <c r="R21">
        <v>12</v>
      </c>
    </row>
    <row r="22" spans="1:18" x14ac:dyDescent="0.3">
      <c r="A22" t="s">
        <v>14</v>
      </c>
      <c r="B22">
        <v>1</v>
      </c>
      <c r="C22">
        <v>3</v>
      </c>
      <c r="D22">
        <v>2</v>
      </c>
      <c r="E22">
        <v>1</v>
      </c>
      <c r="F22">
        <v>0</v>
      </c>
      <c r="G22">
        <v>0</v>
      </c>
      <c r="K22" t="s">
        <v>71</v>
      </c>
      <c r="L22" t="s">
        <v>37</v>
      </c>
      <c r="M22">
        <v>0</v>
      </c>
      <c r="N22">
        <v>0</v>
      </c>
      <c r="O22">
        <v>0</v>
      </c>
      <c r="P22">
        <v>0</v>
      </c>
      <c r="Q22">
        <v>3</v>
      </c>
      <c r="R22">
        <v>0</v>
      </c>
    </row>
    <row r="23" spans="1:18" x14ac:dyDescent="0.3">
      <c r="A23" t="s">
        <v>19</v>
      </c>
      <c r="B23">
        <v>0</v>
      </c>
      <c r="C23">
        <v>2</v>
      </c>
      <c r="D23">
        <v>0</v>
      </c>
      <c r="E23">
        <v>0</v>
      </c>
      <c r="F23">
        <v>1</v>
      </c>
      <c r="G23">
        <v>2</v>
      </c>
      <c r="L23" t="s">
        <v>9</v>
      </c>
      <c r="M23">
        <v>9</v>
      </c>
      <c r="N23">
        <v>89</v>
      </c>
      <c r="O23">
        <v>1</v>
      </c>
      <c r="P23">
        <v>2</v>
      </c>
      <c r="Q23">
        <v>0</v>
      </c>
      <c r="R23">
        <v>0</v>
      </c>
    </row>
    <row r="24" spans="1:18" x14ac:dyDescent="0.3">
      <c r="A24" t="s">
        <v>33</v>
      </c>
      <c r="B24">
        <v>0</v>
      </c>
      <c r="C24">
        <v>0</v>
      </c>
      <c r="D24">
        <v>0</v>
      </c>
      <c r="E24">
        <v>3</v>
      </c>
      <c r="F24">
        <v>6</v>
      </c>
      <c r="G24">
        <v>36</v>
      </c>
      <c r="H24" t="s">
        <v>74</v>
      </c>
      <c r="K24" t="s">
        <v>68</v>
      </c>
      <c r="L24" t="s">
        <v>12</v>
      </c>
      <c r="M24">
        <v>1</v>
      </c>
      <c r="N24">
        <v>77</v>
      </c>
      <c r="O24">
        <v>9</v>
      </c>
      <c r="P24">
        <v>0</v>
      </c>
      <c r="Q24">
        <v>0</v>
      </c>
      <c r="R24">
        <v>10</v>
      </c>
    </row>
    <row r="25" spans="1:18" x14ac:dyDescent="0.3">
      <c r="A25" t="s">
        <v>30</v>
      </c>
      <c r="B25">
        <v>30</v>
      </c>
      <c r="C25">
        <v>0</v>
      </c>
      <c r="D25">
        <v>1</v>
      </c>
      <c r="E25">
        <v>0</v>
      </c>
      <c r="F25">
        <v>0</v>
      </c>
      <c r="G25">
        <v>0</v>
      </c>
    </row>
    <row r="26" spans="1:18" x14ac:dyDescent="0.3">
      <c r="A26" t="s">
        <v>32</v>
      </c>
      <c r="B26">
        <v>0</v>
      </c>
      <c r="C26">
        <v>0</v>
      </c>
      <c r="D26">
        <v>0</v>
      </c>
      <c r="E26">
        <v>39</v>
      </c>
      <c r="F26">
        <v>1</v>
      </c>
      <c r="G26">
        <v>1</v>
      </c>
    </row>
    <row r="27" spans="1:18" x14ac:dyDescent="0.3">
      <c r="A27" t="s">
        <v>22</v>
      </c>
      <c r="B27">
        <v>25</v>
      </c>
      <c r="C27">
        <v>2</v>
      </c>
      <c r="D27">
        <v>0</v>
      </c>
      <c r="E27">
        <v>4</v>
      </c>
      <c r="F27">
        <v>6</v>
      </c>
      <c r="G27">
        <v>12</v>
      </c>
    </row>
    <row r="28" spans="1:18" x14ac:dyDescent="0.3">
      <c r="A28" t="s">
        <v>23</v>
      </c>
      <c r="B28">
        <v>2</v>
      </c>
      <c r="C28">
        <v>2</v>
      </c>
      <c r="D28">
        <v>1</v>
      </c>
      <c r="E28">
        <v>0</v>
      </c>
      <c r="F28">
        <v>0</v>
      </c>
      <c r="G28">
        <v>0</v>
      </c>
    </row>
    <row r="29" spans="1:18" x14ac:dyDescent="0.3">
      <c r="A29" t="s">
        <v>37</v>
      </c>
      <c r="B29">
        <v>0</v>
      </c>
      <c r="C29">
        <v>0</v>
      </c>
      <c r="D29">
        <v>0</v>
      </c>
      <c r="E29">
        <v>0</v>
      </c>
      <c r="F29">
        <v>3</v>
      </c>
      <c r="G29">
        <v>0</v>
      </c>
    </row>
    <row r="30" spans="1:18" x14ac:dyDescent="0.3">
      <c r="A30" t="s">
        <v>8</v>
      </c>
      <c r="B30">
        <v>25</v>
      </c>
      <c r="C30">
        <v>1</v>
      </c>
      <c r="D30">
        <v>2</v>
      </c>
      <c r="E30">
        <v>0</v>
      </c>
      <c r="F30">
        <v>0</v>
      </c>
      <c r="G30">
        <v>0</v>
      </c>
    </row>
    <row r="31" spans="1:18" x14ac:dyDescent="0.3">
      <c r="A31" t="s">
        <v>26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18" x14ac:dyDescent="0.3">
      <c r="A32" t="s">
        <v>29</v>
      </c>
      <c r="B32">
        <v>1</v>
      </c>
      <c r="C32">
        <v>0</v>
      </c>
      <c r="D32">
        <v>1</v>
      </c>
      <c r="E32">
        <v>5</v>
      </c>
      <c r="F32">
        <v>0</v>
      </c>
      <c r="G32">
        <v>0</v>
      </c>
    </row>
    <row r="33" spans="1:7" x14ac:dyDescent="0.3">
      <c r="A33" t="s">
        <v>9</v>
      </c>
      <c r="B33">
        <v>9</v>
      </c>
      <c r="C33">
        <v>89</v>
      </c>
      <c r="D33">
        <v>1</v>
      </c>
      <c r="E33">
        <v>2</v>
      </c>
      <c r="F33">
        <v>0</v>
      </c>
      <c r="G33">
        <v>0</v>
      </c>
    </row>
    <row r="34" spans="1:7" x14ac:dyDescent="0.3">
      <c r="A34" t="s">
        <v>12</v>
      </c>
      <c r="B34">
        <v>1</v>
      </c>
      <c r="C34">
        <v>77</v>
      </c>
      <c r="D34">
        <v>9</v>
      </c>
      <c r="E34">
        <v>0</v>
      </c>
      <c r="F34">
        <v>0</v>
      </c>
      <c r="G34">
        <v>10</v>
      </c>
    </row>
    <row r="39" spans="1:7" x14ac:dyDescent="0.3">
      <c r="A39" t="s">
        <v>41</v>
      </c>
    </row>
    <row r="40" spans="1:7" x14ac:dyDescent="0.3">
      <c r="A40" t="s">
        <v>75</v>
      </c>
    </row>
  </sheetData>
  <sortState ref="A2:I36">
    <sortCondition ref="A2:A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2"/>
  <sheetViews>
    <sheetView topLeftCell="AG1" workbookViewId="0">
      <selection activeCell="AS2" sqref="AS2:AT18"/>
    </sheetView>
  </sheetViews>
  <sheetFormatPr defaultRowHeight="14.4" x14ac:dyDescent="0.3"/>
  <cols>
    <col min="1" max="1" width="11.44140625" customWidth="1"/>
    <col min="2" max="2" width="17.44140625" customWidth="1"/>
    <col min="3" max="3" width="15.77734375" customWidth="1"/>
    <col min="4" max="4" width="16" customWidth="1"/>
    <col min="5" max="5" width="17.5546875" customWidth="1"/>
    <col min="6" max="6" width="17.109375" customWidth="1"/>
    <col min="7" max="7" width="16.77734375" customWidth="1"/>
    <col min="9" max="9" width="10.33203125" customWidth="1"/>
    <col min="10" max="10" width="12.33203125" customWidth="1"/>
    <col min="11" max="11" width="13.33203125" customWidth="1"/>
    <col min="12" max="12" width="15.88671875" customWidth="1"/>
    <col min="13" max="13" width="14.88671875" customWidth="1"/>
    <col min="14" max="14" width="12.77734375" customWidth="1"/>
    <col min="17" max="17" width="13" customWidth="1"/>
    <col min="18" max="18" width="12.33203125" customWidth="1"/>
    <col min="19" max="19" width="13.6640625" customWidth="1"/>
    <col min="20" max="20" width="13.33203125" customWidth="1"/>
    <col min="21" max="21" width="12.88671875" customWidth="1"/>
    <col min="22" max="22" width="10.6640625" customWidth="1"/>
    <col min="25" max="25" width="13" customWidth="1"/>
    <col min="26" max="26" width="13.6640625" customWidth="1"/>
    <col min="27" max="27" width="15.77734375" customWidth="1"/>
    <col min="28" max="28" width="13.77734375" customWidth="1"/>
    <col min="29" max="29" width="13.44140625" customWidth="1"/>
    <col min="30" max="30" width="12.44140625" customWidth="1"/>
    <col min="33" max="33" width="11.44140625" customWidth="1"/>
    <col min="34" max="34" width="14.88671875" customWidth="1"/>
    <col min="35" max="35" width="14" customWidth="1"/>
    <col min="36" max="36" width="13.77734375" customWidth="1"/>
    <col min="37" max="37" width="12.6640625" customWidth="1"/>
    <col min="38" max="38" width="12.109375" customWidth="1"/>
    <col min="41" max="41" width="10.33203125" customWidth="1"/>
    <col min="42" max="42" width="13" customWidth="1"/>
    <col min="43" max="43" width="14.33203125" customWidth="1"/>
    <col min="44" max="44" width="13.77734375" customWidth="1"/>
    <col min="45" max="45" width="11.77734375" customWidth="1"/>
    <col min="46" max="46" width="12" customWidth="1"/>
  </cols>
  <sheetData>
    <row r="1" spans="1:46" x14ac:dyDescent="0.3">
      <c r="A1" t="s">
        <v>1</v>
      </c>
      <c r="I1" t="s">
        <v>2</v>
      </c>
      <c r="Q1" t="s">
        <v>49</v>
      </c>
      <c r="Y1" t="s">
        <v>50</v>
      </c>
      <c r="AG1" t="s">
        <v>51</v>
      </c>
      <c r="AO1" t="s">
        <v>52</v>
      </c>
    </row>
    <row r="2" spans="1:46" x14ac:dyDescent="0.3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Y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G2" t="s">
        <v>43</v>
      </c>
      <c r="AH2" t="s">
        <v>44</v>
      </c>
      <c r="AI2" t="s">
        <v>45</v>
      </c>
      <c r="AJ2" t="s">
        <v>46</v>
      </c>
      <c r="AK2" t="s">
        <v>47</v>
      </c>
      <c r="AL2" t="s">
        <v>48</v>
      </c>
      <c r="AO2" t="s">
        <v>43</v>
      </c>
      <c r="AP2" t="s">
        <v>44</v>
      </c>
      <c r="AQ2" t="s">
        <v>45</v>
      </c>
      <c r="AR2" t="s">
        <v>46</v>
      </c>
      <c r="AS2" t="s">
        <v>47</v>
      </c>
      <c r="AT2" t="s">
        <v>48</v>
      </c>
    </row>
    <row r="3" spans="1:46" x14ac:dyDescent="0.3">
      <c r="A3">
        <v>1</v>
      </c>
      <c r="B3">
        <v>1</v>
      </c>
      <c r="C3">
        <v>1</v>
      </c>
      <c r="D3">
        <v>0</v>
      </c>
      <c r="E3">
        <v>1</v>
      </c>
      <c r="F3">
        <v>1</v>
      </c>
      <c r="I3">
        <v>1</v>
      </c>
      <c r="J3">
        <v>1</v>
      </c>
      <c r="K3">
        <v>1</v>
      </c>
      <c r="L3">
        <v>0</v>
      </c>
      <c r="M3">
        <v>1</v>
      </c>
      <c r="N3">
        <v>1</v>
      </c>
      <c r="Q3">
        <v>1</v>
      </c>
      <c r="R3">
        <v>1</v>
      </c>
      <c r="S3">
        <v>1</v>
      </c>
      <c r="T3">
        <v>0</v>
      </c>
      <c r="U3">
        <v>1</v>
      </c>
      <c r="V3">
        <v>1</v>
      </c>
      <c r="Y3">
        <v>1</v>
      </c>
      <c r="Z3">
        <v>1</v>
      </c>
      <c r="AA3">
        <v>1</v>
      </c>
      <c r="AB3">
        <v>0</v>
      </c>
      <c r="AC3">
        <v>1</v>
      </c>
      <c r="AD3">
        <v>1</v>
      </c>
      <c r="AG3">
        <v>1</v>
      </c>
      <c r="AH3">
        <v>1</v>
      </c>
      <c r="AI3">
        <v>1</v>
      </c>
      <c r="AJ3">
        <v>0</v>
      </c>
      <c r="AK3">
        <v>1</v>
      </c>
      <c r="AL3">
        <v>1</v>
      </c>
      <c r="AO3">
        <v>1</v>
      </c>
      <c r="AP3">
        <v>1</v>
      </c>
      <c r="AQ3">
        <v>1</v>
      </c>
      <c r="AR3">
        <v>0</v>
      </c>
      <c r="AS3">
        <v>1</v>
      </c>
      <c r="AT3">
        <v>1</v>
      </c>
    </row>
    <row r="4" spans="1:46" x14ac:dyDescent="0.3">
      <c r="A4">
        <v>16</v>
      </c>
      <c r="B4">
        <v>6.9349999999999996</v>
      </c>
      <c r="C4">
        <v>7</v>
      </c>
      <c r="D4">
        <v>1.3521300000000001</v>
      </c>
      <c r="E4">
        <v>5</v>
      </c>
      <c r="F4">
        <v>9</v>
      </c>
      <c r="I4">
        <v>17</v>
      </c>
      <c r="J4">
        <v>7.4530000000000003</v>
      </c>
      <c r="K4">
        <v>7</v>
      </c>
      <c r="L4">
        <v>1.7875799999999999</v>
      </c>
      <c r="M4">
        <v>5</v>
      </c>
      <c r="N4">
        <v>10</v>
      </c>
      <c r="Q4">
        <v>12</v>
      </c>
      <c r="R4">
        <v>6.3129999999999997</v>
      </c>
      <c r="S4">
        <v>6</v>
      </c>
      <c r="T4">
        <v>1.7107399999999999</v>
      </c>
      <c r="U4">
        <v>4</v>
      </c>
      <c r="V4">
        <v>9</v>
      </c>
      <c r="Y4">
        <v>8</v>
      </c>
      <c r="Z4">
        <v>4.665</v>
      </c>
      <c r="AA4">
        <v>5</v>
      </c>
      <c r="AB4">
        <v>1.3841600000000001</v>
      </c>
      <c r="AC4">
        <v>2</v>
      </c>
      <c r="AD4">
        <v>7</v>
      </c>
      <c r="AG4">
        <v>6</v>
      </c>
      <c r="AH4">
        <v>4.6369999999999996</v>
      </c>
      <c r="AI4">
        <v>5</v>
      </c>
      <c r="AJ4">
        <v>0.72194999999999998</v>
      </c>
      <c r="AK4">
        <v>3</v>
      </c>
      <c r="AL4">
        <v>6</v>
      </c>
      <c r="AO4">
        <v>32</v>
      </c>
      <c r="AP4">
        <v>7.633</v>
      </c>
      <c r="AQ4">
        <v>8</v>
      </c>
      <c r="AR4">
        <v>1.4397500000000001</v>
      </c>
      <c r="AS4">
        <v>5</v>
      </c>
      <c r="AT4">
        <v>10</v>
      </c>
    </row>
    <row r="5" spans="1:46" x14ac:dyDescent="0.3">
      <c r="A5">
        <v>30</v>
      </c>
      <c r="B5">
        <v>8.6639999999999997</v>
      </c>
      <c r="C5">
        <v>9</v>
      </c>
      <c r="D5">
        <v>1.3684700000000001</v>
      </c>
      <c r="E5">
        <v>7</v>
      </c>
      <c r="F5">
        <v>11</v>
      </c>
      <c r="I5">
        <v>33</v>
      </c>
      <c r="J5">
        <v>9.7840000000000007</v>
      </c>
      <c r="K5">
        <v>10</v>
      </c>
      <c r="L5">
        <v>2.3517000000000001</v>
      </c>
      <c r="M5">
        <v>7</v>
      </c>
      <c r="N5">
        <v>13</v>
      </c>
      <c r="Q5">
        <v>22</v>
      </c>
      <c r="R5">
        <v>8.6159999999999997</v>
      </c>
      <c r="S5">
        <v>9</v>
      </c>
      <c r="T5">
        <v>2.1847300000000001</v>
      </c>
      <c r="U5">
        <v>6</v>
      </c>
      <c r="V5">
        <v>12</v>
      </c>
      <c r="Y5">
        <v>14</v>
      </c>
      <c r="Z5">
        <v>6.4489999999999998</v>
      </c>
      <c r="AA5">
        <v>6</v>
      </c>
      <c r="AB5">
        <v>1.7091099999999999</v>
      </c>
      <c r="AC5">
        <v>4</v>
      </c>
      <c r="AD5">
        <v>9</v>
      </c>
      <c r="AG5">
        <v>11</v>
      </c>
      <c r="AH5">
        <v>6.8239999999999998</v>
      </c>
      <c r="AI5">
        <v>7</v>
      </c>
      <c r="AJ5">
        <v>1.36439</v>
      </c>
      <c r="AK5">
        <v>5</v>
      </c>
      <c r="AL5">
        <v>9</v>
      </c>
      <c r="AO5">
        <v>63</v>
      </c>
      <c r="AP5">
        <v>9.3810000000000002</v>
      </c>
      <c r="AQ5">
        <v>9</v>
      </c>
      <c r="AR5">
        <v>1.51535</v>
      </c>
      <c r="AS5">
        <v>7</v>
      </c>
      <c r="AT5">
        <v>12</v>
      </c>
    </row>
    <row r="6" spans="1:46" x14ac:dyDescent="0.3">
      <c r="A6">
        <v>45</v>
      </c>
      <c r="B6">
        <v>9.6980000000000004</v>
      </c>
      <c r="C6">
        <v>10</v>
      </c>
      <c r="D6">
        <v>1.51831</v>
      </c>
      <c r="E6">
        <v>7</v>
      </c>
      <c r="F6">
        <v>12</v>
      </c>
      <c r="I6">
        <v>49</v>
      </c>
      <c r="J6">
        <v>11.521000000000001</v>
      </c>
      <c r="K6">
        <v>12</v>
      </c>
      <c r="L6">
        <v>2.4560200000000001</v>
      </c>
      <c r="M6">
        <v>9</v>
      </c>
      <c r="N6">
        <v>15</v>
      </c>
      <c r="Q6">
        <v>33</v>
      </c>
      <c r="R6">
        <v>10.304</v>
      </c>
      <c r="S6">
        <v>10</v>
      </c>
      <c r="T6">
        <v>2.30389</v>
      </c>
      <c r="U6">
        <v>7</v>
      </c>
      <c r="V6">
        <v>13</v>
      </c>
      <c r="Y6">
        <v>21</v>
      </c>
      <c r="Z6">
        <v>7.9349999999999996</v>
      </c>
      <c r="AA6">
        <v>8</v>
      </c>
      <c r="AB6">
        <v>1.8306100000000001</v>
      </c>
      <c r="AC6">
        <v>6</v>
      </c>
      <c r="AD6">
        <v>11</v>
      </c>
      <c r="AG6">
        <v>16</v>
      </c>
      <c r="AH6">
        <v>8.3309999999999995</v>
      </c>
      <c r="AI6">
        <v>8</v>
      </c>
      <c r="AJ6">
        <v>1.7371799999999999</v>
      </c>
      <c r="AK6">
        <v>6</v>
      </c>
      <c r="AL6">
        <v>11</v>
      </c>
      <c r="AO6">
        <v>94</v>
      </c>
      <c r="AP6">
        <v>10.429</v>
      </c>
      <c r="AQ6">
        <v>10</v>
      </c>
      <c r="AR6">
        <v>1.5244800000000001</v>
      </c>
      <c r="AS6">
        <v>8</v>
      </c>
      <c r="AT6">
        <v>13</v>
      </c>
    </row>
    <row r="7" spans="1:46" x14ac:dyDescent="0.3">
      <c r="A7">
        <v>59</v>
      </c>
      <c r="B7">
        <v>10.439</v>
      </c>
      <c r="C7">
        <v>10</v>
      </c>
      <c r="D7">
        <v>1.58586</v>
      </c>
      <c r="E7">
        <v>8</v>
      </c>
      <c r="F7">
        <v>13</v>
      </c>
      <c r="I7">
        <v>65</v>
      </c>
      <c r="J7">
        <v>12.798</v>
      </c>
      <c r="K7">
        <v>13</v>
      </c>
      <c r="L7">
        <v>2.6598600000000001</v>
      </c>
      <c r="M7">
        <v>10</v>
      </c>
      <c r="N7">
        <v>16</v>
      </c>
      <c r="Q7">
        <v>43</v>
      </c>
      <c r="R7">
        <v>11.551</v>
      </c>
      <c r="S7">
        <v>12</v>
      </c>
      <c r="T7">
        <v>2.7281300000000002</v>
      </c>
      <c r="U7">
        <v>8</v>
      </c>
      <c r="V7">
        <v>15</v>
      </c>
      <c r="Y7">
        <v>27</v>
      </c>
      <c r="Z7">
        <v>8.9610000000000003</v>
      </c>
      <c r="AA7">
        <v>9</v>
      </c>
      <c r="AB7">
        <v>1.98346</v>
      </c>
      <c r="AC7">
        <v>6</v>
      </c>
      <c r="AD7">
        <v>12</v>
      </c>
      <c r="AG7">
        <v>21</v>
      </c>
      <c r="AH7">
        <v>9.3970000000000002</v>
      </c>
      <c r="AI7">
        <v>9</v>
      </c>
      <c r="AJ7">
        <v>1.6870799999999999</v>
      </c>
      <c r="AK7">
        <v>7</v>
      </c>
      <c r="AL7">
        <v>12</v>
      </c>
      <c r="AO7">
        <v>125</v>
      </c>
      <c r="AP7">
        <v>11.135999999999999</v>
      </c>
      <c r="AQ7">
        <v>11</v>
      </c>
      <c r="AR7">
        <v>1.3989</v>
      </c>
      <c r="AS7">
        <v>9</v>
      </c>
      <c r="AT7">
        <v>13</v>
      </c>
    </row>
    <row r="8" spans="1:46" x14ac:dyDescent="0.3">
      <c r="A8">
        <v>74</v>
      </c>
      <c r="B8">
        <v>11.111000000000001</v>
      </c>
      <c r="C8">
        <v>11</v>
      </c>
      <c r="D8">
        <v>1.6523300000000001</v>
      </c>
      <c r="E8">
        <v>9</v>
      </c>
      <c r="F8">
        <v>14</v>
      </c>
      <c r="I8">
        <v>81</v>
      </c>
      <c r="J8">
        <v>13.835000000000001</v>
      </c>
      <c r="K8">
        <v>14</v>
      </c>
      <c r="L8">
        <v>2.8045800000000001</v>
      </c>
      <c r="M8">
        <v>11</v>
      </c>
      <c r="N8">
        <v>17</v>
      </c>
      <c r="Q8">
        <v>54</v>
      </c>
      <c r="R8">
        <v>12.618</v>
      </c>
      <c r="S8">
        <v>13</v>
      </c>
      <c r="T8">
        <v>2.2863600000000002</v>
      </c>
      <c r="U8">
        <v>10</v>
      </c>
      <c r="V8">
        <v>16</v>
      </c>
      <c r="Y8">
        <v>34</v>
      </c>
      <c r="Z8">
        <v>9.9589999999999996</v>
      </c>
      <c r="AA8">
        <v>10</v>
      </c>
      <c r="AB8">
        <v>1.8011200000000001</v>
      </c>
      <c r="AC8">
        <v>8</v>
      </c>
      <c r="AD8">
        <v>12</v>
      </c>
      <c r="AG8">
        <v>26</v>
      </c>
      <c r="AH8">
        <v>10.252000000000001</v>
      </c>
      <c r="AI8">
        <v>10</v>
      </c>
      <c r="AJ8">
        <v>1.74624</v>
      </c>
      <c r="AK8">
        <v>8</v>
      </c>
      <c r="AL8">
        <v>13</v>
      </c>
      <c r="AO8">
        <v>156</v>
      </c>
      <c r="AP8">
        <v>11.712</v>
      </c>
      <c r="AQ8">
        <v>12</v>
      </c>
      <c r="AR8">
        <v>1.36442</v>
      </c>
      <c r="AS8">
        <v>9</v>
      </c>
      <c r="AT8">
        <v>14</v>
      </c>
    </row>
    <row r="9" spans="1:46" x14ac:dyDescent="0.3">
      <c r="A9">
        <v>88</v>
      </c>
      <c r="B9">
        <v>11.593</v>
      </c>
      <c r="C9">
        <v>12</v>
      </c>
      <c r="D9">
        <v>1.56291</v>
      </c>
      <c r="E9">
        <v>9</v>
      </c>
      <c r="F9">
        <v>14</v>
      </c>
      <c r="I9">
        <v>97</v>
      </c>
      <c r="J9">
        <v>14.693</v>
      </c>
      <c r="K9">
        <v>15</v>
      </c>
      <c r="L9">
        <v>2.4291800000000001</v>
      </c>
      <c r="M9">
        <v>12</v>
      </c>
      <c r="N9">
        <v>18</v>
      </c>
      <c r="Q9">
        <v>64</v>
      </c>
      <c r="R9">
        <v>13.46</v>
      </c>
      <c r="S9">
        <v>13</v>
      </c>
      <c r="T9">
        <v>2.45485</v>
      </c>
      <c r="U9">
        <v>10</v>
      </c>
      <c r="V9">
        <v>16</v>
      </c>
      <c r="Y9">
        <v>40</v>
      </c>
      <c r="Z9">
        <v>10.66</v>
      </c>
      <c r="AA9">
        <v>11</v>
      </c>
      <c r="AB9">
        <v>1.6940900000000001</v>
      </c>
      <c r="AC9">
        <v>8</v>
      </c>
      <c r="AD9">
        <v>13</v>
      </c>
      <c r="AG9">
        <v>31</v>
      </c>
      <c r="AH9">
        <v>10.975</v>
      </c>
      <c r="AI9">
        <v>11</v>
      </c>
      <c r="AJ9">
        <v>1.7761499999999999</v>
      </c>
      <c r="AK9">
        <v>8</v>
      </c>
      <c r="AL9">
        <v>14</v>
      </c>
      <c r="AO9">
        <v>187</v>
      </c>
      <c r="AP9">
        <v>12.137</v>
      </c>
      <c r="AQ9">
        <v>12</v>
      </c>
      <c r="AR9">
        <v>1.3375699999999999</v>
      </c>
      <c r="AS9">
        <v>10</v>
      </c>
      <c r="AT9">
        <v>14</v>
      </c>
    </row>
    <row r="10" spans="1:46" x14ac:dyDescent="0.3">
      <c r="A10">
        <v>103</v>
      </c>
      <c r="B10">
        <v>12.057</v>
      </c>
      <c r="C10">
        <v>12</v>
      </c>
      <c r="D10">
        <v>1.7194700000000001</v>
      </c>
      <c r="E10">
        <v>10</v>
      </c>
      <c r="F10">
        <v>15</v>
      </c>
      <c r="I10">
        <v>113</v>
      </c>
      <c r="J10">
        <v>15.412000000000001</v>
      </c>
      <c r="K10">
        <v>15</v>
      </c>
      <c r="L10">
        <v>2.37263</v>
      </c>
      <c r="M10">
        <v>12</v>
      </c>
      <c r="N10">
        <v>18</v>
      </c>
      <c r="Q10">
        <v>75</v>
      </c>
      <c r="R10">
        <v>14.183</v>
      </c>
      <c r="S10">
        <v>14</v>
      </c>
      <c r="T10">
        <v>2.2978100000000001</v>
      </c>
      <c r="U10">
        <v>11</v>
      </c>
      <c r="V10">
        <v>17</v>
      </c>
      <c r="Y10">
        <v>47</v>
      </c>
      <c r="Z10">
        <v>11.308</v>
      </c>
      <c r="AA10">
        <v>11</v>
      </c>
      <c r="AB10">
        <v>1.6347700000000001</v>
      </c>
      <c r="AC10">
        <v>9</v>
      </c>
      <c r="AD10">
        <v>14</v>
      </c>
      <c r="AG10">
        <v>36</v>
      </c>
      <c r="AH10">
        <v>11.574</v>
      </c>
      <c r="AI10">
        <v>12</v>
      </c>
      <c r="AJ10">
        <v>1.62415</v>
      </c>
      <c r="AK10">
        <v>9</v>
      </c>
      <c r="AL10">
        <v>14</v>
      </c>
      <c r="AO10">
        <v>218</v>
      </c>
      <c r="AP10">
        <v>12.548999999999999</v>
      </c>
      <c r="AQ10">
        <v>13</v>
      </c>
      <c r="AR10">
        <v>1.2088099999999999</v>
      </c>
      <c r="AS10">
        <v>10</v>
      </c>
      <c r="AT10">
        <v>15</v>
      </c>
    </row>
    <row r="11" spans="1:46" x14ac:dyDescent="0.3">
      <c r="A11">
        <v>117</v>
      </c>
      <c r="B11">
        <v>12.422000000000001</v>
      </c>
      <c r="C11">
        <v>12</v>
      </c>
      <c r="D11">
        <v>1.5554699999999999</v>
      </c>
      <c r="E11">
        <v>10</v>
      </c>
      <c r="F11">
        <v>15</v>
      </c>
      <c r="I11">
        <v>129</v>
      </c>
      <c r="J11">
        <v>16.056999999999999</v>
      </c>
      <c r="K11">
        <v>16</v>
      </c>
      <c r="L11">
        <v>2.0618099999999999</v>
      </c>
      <c r="M11">
        <v>13</v>
      </c>
      <c r="N11">
        <v>19</v>
      </c>
      <c r="Q11">
        <v>85</v>
      </c>
      <c r="R11">
        <v>14.827999999999999</v>
      </c>
      <c r="S11">
        <v>15</v>
      </c>
      <c r="T11">
        <v>2.3807999999999998</v>
      </c>
      <c r="U11">
        <v>12</v>
      </c>
      <c r="V11">
        <v>18</v>
      </c>
      <c r="Y11">
        <v>53</v>
      </c>
      <c r="Z11">
        <v>11.871</v>
      </c>
      <c r="AA11">
        <v>12</v>
      </c>
      <c r="AB11">
        <v>1.62598</v>
      </c>
      <c r="AC11">
        <v>9</v>
      </c>
      <c r="AD11">
        <v>14</v>
      </c>
      <c r="AG11">
        <v>41</v>
      </c>
      <c r="AH11">
        <v>12.117000000000001</v>
      </c>
      <c r="AI11">
        <v>12</v>
      </c>
      <c r="AJ11">
        <v>1.53485</v>
      </c>
      <c r="AK11">
        <v>10</v>
      </c>
      <c r="AL11">
        <v>14</v>
      </c>
      <c r="AO11">
        <v>249</v>
      </c>
      <c r="AP11">
        <v>12.881</v>
      </c>
      <c r="AQ11">
        <v>13</v>
      </c>
      <c r="AR11">
        <v>1.17001</v>
      </c>
      <c r="AS11">
        <v>11</v>
      </c>
      <c r="AT11">
        <v>15</v>
      </c>
    </row>
    <row r="12" spans="1:46" x14ac:dyDescent="0.3">
      <c r="A12">
        <v>132</v>
      </c>
      <c r="B12">
        <v>12.815</v>
      </c>
      <c r="C12">
        <v>13</v>
      </c>
      <c r="D12">
        <v>1.73851</v>
      </c>
      <c r="E12">
        <v>10</v>
      </c>
      <c r="F12">
        <v>15</v>
      </c>
      <c r="I12">
        <v>145</v>
      </c>
      <c r="J12">
        <v>16.744</v>
      </c>
      <c r="K12">
        <v>17</v>
      </c>
      <c r="L12">
        <v>1.94641</v>
      </c>
      <c r="M12">
        <v>14</v>
      </c>
      <c r="N12">
        <v>19</v>
      </c>
      <c r="Q12">
        <v>96</v>
      </c>
      <c r="R12">
        <v>15.475</v>
      </c>
      <c r="S12">
        <v>15</v>
      </c>
      <c r="T12">
        <v>2.46584</v>
      </c>
      <c r="U12">
        <v>12</v>
      </c>
      <c r="V12">
        <v>18</v>
      </c>
      <c r="Y12">
        <v>60</v>
      </c>
      <c r="Z12">
        <v>12.371</v>
      </c>
      <c r="AA12">
        <v>12</v>
      </c>
      <c r="AB12">
        <v>1.4408000000000001</v>
      </c>
      <c r="AC12">
        <v>10</v>
      </c>
      <c r="AD12">
        <v>15</v>
      </c>
      <c r="AG12">
        <v>46</v>
      </c>
      <c r="AH12">
        <v>12.583</v>
      </c>
      <c r="AI12">
        <v>13</v>
      </c>
      <c r="AJ12">
        <v>1.4205300000000001</v>
      </c>
      <c r="AK12">
        <v>10</v>
      </c>
      <c r="AL12">
        <v>15</v>
      </c>
      <c r="AO12">
        <v>280</v>
      </c>
      <c r="AP12">
        <v>13.241</v>
      </c>
      <c r="AQ12">
        <v>13</v>
      </c>
      <c r="AR12">
        <v>1.0639799999999999</v>
      </c>
      <c r="AS12">
        <v>11</v>
      </c>
      <c r="AT12">
        <v>15</v>
      </c>
    </row>
    <row r="13" spans="1:46" x14ac:dyDescent="0.3">
      <c r="A13">
        <v>146</v>
      </c>
      <c r="B13">
        <v>13.295999999999999</v>
      </c>
      <c r="C13">
        <v>13</v>
      </c>
      <c r="D13">
        <v>1.59198</v>
      </c>
      <c r="E13">
        <v>11</v>
      </c>
      <c r="F13">
        <v>15</v>
      </c>
      <c r="I13">
        <v>161</v>
      </c>
      <c r="J13">
        <v>17.253</v>
      </c>
      <c r="K13">
        <v>17</v>
      </c>
      <c r="L13">
        <v>1.85084</v>
      </c>
      <c r="M13">
        <v>15</v>
      </c>
      <c r="N13">
        <v>20</v>
      </c>
      <c r="Q13">
        <v>106</v>
      </c>
      <c r="R13">
        <v>15.965</v>
      </c>
      <c r="S13">
        <v>16</v>
      </c>
      <c r="T13">
        <v>2.14392</v>
      </c>
      <c r="U13">
        <v>13</v>
      </c>
      <c r="V13">
        <v>19</v>
      </c>
      <c r="Y13">
        <v>66</v>
      </c>
      <c r="Z13">
        <v>12.759</v>
      </c>
      <c r="AA13">
        <v>13</v>
      </c>
      <c r="AB13">
        <v>1.34226</v>
      </c>
      <c r="AC13">
        <v>11</v>
      </c>
      <c r="AD13">
        <v>15</v>
      </c>
      <c r="AG13">
        <v>51</v>
      </c>
      <c r="AH13">
        <v>12.986000000000001</v>
      </c>
      <c r="AI13">
        <v>13</v>
      </c>
      <c r="AJ13">
        <v>1.2850900000000001</v>
      </c>
      <c r="AK13">
        <v>11</v>
      </c>
      <c r="AL13">
        <v>15</v>
      </c>
      <c r="AO13">
        <v>311</v>
      </c>
      <c r="AP13">
        <v>13.611000000000001</v>
      </c>
      <c r="AQ13">
        <v>14</v>
      </c>
      <c r="AR13">
        <v>0.95462999999999998</v>
      </c>
      <c r="AS13">
        <v>12</v>
      </c>
      <c r="AT13">
        <v>15</v>
      </c>
    </row>
    <row r="14" spans="1:46" x14ac:dyDescent="0.3">
      <c r="A14">
        <v>161</v>
      </c>
      <c r="B14">
        <v>13.734999999999999</v>
      </c>
      <c r="C14">
        <v>14</v>
      </c>
      <c r="D14">
        <v>1.4442200000000001</v>
      </c>
      <c r="E14">
        <v>11</v>
      </c>
      <c r="F14">
        <v>16</v>
      </c>
      <c r="I14">
        <v>177</v>
      </c>
      <c r="J14">
        <v>17.693000000000001</v>
      </c>
      <c r="K14">
        <v>18</v>
      </c>
      <c r="L14">
        <v>1.4782299999999999</v>
      </c>
      <c r="M14">
        <v>15</v>
      </c>
      <c r="N14">
        <v>20</v>
      </c>
      <c r="Q14">
        <v>117</v>
      </c>
      <c r="R14">
        <v>16.593</v>
      </c>
      <c r="S14">
        <v>17</v>
      </c>
      <c r="T14">
        <v>2.07342</v>
      </c>
      <c r="U14">
        <v>14</v>
      </c>
      <c r="V14">
        <v>19</v>
      </c>
      <c r="Y14">
        <v>73</v>
      </c>
      <c r="Z14">
        <v>13.202999999999999</v>
      </c>
      <c r="AA14">
        <v>13</v>
      </c>
      <c r="AB14">
        <v>1.19899</v>
      </c>
      <c r="AC14">
        <v>11</v>
      </c>
      <c r="AD14">
        <v>15</v>
      </c>
      <c r="AG14">
        <v>56</v>
      </c>
      <c r="AH14">
        <v>13.379</v>
      </c>
      <c r="AI14">
        <v>13</v>
      </c>
      <c r="AJ14">
        <v>1.0844400000000001</v>
      </c>
      <c r="AK14">
        <v>11</v>
      </c>
      <c r="AL14">
        <v>15</v>
      </c>
      <c r="AO14">
        <v>342</v>
      </c>
      <c r="AP14">
        <v>13.787000000000001</v>
      </c>
      <c r="AQ14">
        <v>14</v>
      </c>
      <c r="AR14">
        <v>0.85448999999999997</v>
      </c>
      <c r="AS14">
        <v>12</v>
      </c>
      <c r="AT14">
        <v>15</v>
      </c>
    </row>
    <row r="15" spans="1:46" x14ac:dyDescent="0.3">
      <c r="A15">
        <v>175</v>
      </c>
      <c r="B15">
        <v>14.12</v>
      </c>
      <c r="C15">
        <v>14</v>
      </c>
      <c r="D15">
        <v>1.3169200000000001</v>
      </c>
      <c r="E15">
        <v>12</v>
      </c>
      <c r="F15">
        <v>16</v>
      </c>
      <c r="I15">
        <v>193</v>
      </c>
      <c r="J15">
        <v>17.963000000000001</v>
      </c>
      <c r="K15">
        <v>18</v>
      </c>
      <c r="L15">
        <v>1.43306</v>
      </c>
      <c r="M15">
        <v>15</v>
      </c>
      <c r="N15">
        <v>20</v>
      </c>
      <c r="Q15">
        <v>127</v>
      </c>
      <c r="R15">
        <v>16.986999999999998</v>
      </c>
      <c r="S15">
        <v>17</v>
      </c>
      <c r="T15">
        <v>1.8446800000000001</v>
      </c>
      <c r="U15">
        <v>14</v>
      </c>
      <c r="V15">
        <v>19</v>
      </c>
      <c r="Y15">
        <v>79</v>
      </c>
      <c r="Z15">
        <v>13.542999999999999</v>
      </c>
      <c r="AA15">
        <v>14</v>
      </c>
      <c r="AB15">
        <v>1.06321</v>
      </c>
      <c r="AC15">
        <v>11</v>
      </c>
      <c r="AD15">
        <v>15</v>
      </c>
      <c r="AG15">
        <v>61</v>
      </c>
      <c r="AH15">
        <v>13.731999999999999</v>
      </c>
      <c r="AI15">
        <v>14</v>
      </c>
      <c r="AJ15">
        <v>0.89507000000000003</v>
      </c>
      <c r="AK15">
        <v>12</v>
      </c>
      <c r="AL15">
        <v>15</v>
      </c>
      <c r="AO15">
        <v>373</v>
      </c>
      <c r="AP15">
        <v>14.105</v>
      </c>
      <c r="AQ15">
        <v>14</v>
      </c>
      <c r="AR15">
        <v>0.73470999999999997</v>
      </c>
      <c r="AS15">
        <v>12</v>
      </c>
      <c r="AT15">
        <v>15</v>
      </c>
    </row>
    <row r="16" spans="1:46" x14ac:dyDescent="0.3">
      <c r="A16">
        <v>190</v>
      </c>
      <c r="B16">
        <v>14.478</v>
      </c>
      <c r="C16">
        <v>15</v>
      </c>
      <c r="D16">
        <v>1.1626799999999999</v>
      </c>
      <c r="E16">
        <v>12</v>
      </c>
      <c r="F16">
        <v>16</v>
      </c>
      <c r="I16">
        <v>209</v>
      </c>
      <c r="J16">
        <v>18.341999999999999</v>
      </c>
      <c r="K16">
        <v>18</v>
      </c>
      <c r="L16">
        <v>1.18022</v>
      </c>
      <c r="M16">
        <v>16</v>
      </c>
      <c r="N16">
        <v>20</v>
      </c>
      <c r="Q16">
        <v>138</v>
      </c>
      <c r="R16">
        <v>17.366</v>
      </c>
      <c r="S16">
        <v>17</v>
      </c>
      <c r="T16">
        <v>1.78983</v>
      </c>
      <c r="U16">
        <v>15</v>
      </c>
      <c r="V16">
        <v>20</v>
      </c>
      <c r="Y16">
        <v>86</v>
      </c>
      <c r="Z16">
        <v>13.976000000000001</v>
      </c>
      <c r="AA16">
        <v>14</v>
      </c>
      <c r="AB16">
        <v>0.80423</v>
      </c>
      <c r="AC16">
        <v>12</v>
      </c>
      <c r="AD16">
        <v>15</v>
      </c>
      <c r="AG16">
        <v>66</v>
      </c>
      <c r="AH16">
        <v>14.097</v>
      </c>
      <c r="AI16">
        <v>14</v>
      </c>
      <c r="AJ16">
        <v>0.74634</v>
      </c>
      <c r="AK16">
        <v>12</v>
      </c>
      <c r="AL16">
        <v>15</v>
      </c>
      <c r="AO16">
        <v>404</v>
      </c>
      <c r="AP16">
        <v>14.315</v>
      </c>
      <c r="AQ16">
        <v>14</v>
      </c>
      <c r="AR16">
        <v>0.52629999999999999</v>
      </c>
      <c r="AS16">
        <v>13</v>
      </c>
      <c r="AT16">
        <v>15</v>
      </c>
    </row>
    <row r="17" spans="1:46" x14ac:dyDescent="0.3">
      <c r="A17">
        <v>204</v>
      </c>
      <c r="B17">
        <v>14.792</v>
      </c>
      <c r="C17">
        <v>15</v>
      </c>
      <c r="D17">
        <v>0.99573</v>
      </c>
      <c r="E17">
        <v>13</v>
      </c>
      <c r="F17">
        <v>16</v>
      </c>
      <c r="I17">
        <v>225</v>
      </c>
      <c r="J17">
        <v>18.664000000000001</v>
      </c>
      <c r="K17">
        <v>19</v>
      </c>
      <c r="L17">
        <v>0.99809999999999999</v>
      </c>
      <c r="M17">
        <v>16</v>
      </c>
      <c r="N17">
        <v>20</v>
      </c>
      <c r="Q17">
        <v>148</v>
      </c>
      <c r="R17">
        <v>17.847000000000001</v>
      </c>
      <c r="S17">
        <v>18</v>
      </c>
      <c r="T17">
        <v>1.52311</v>
      </c>
      <c r="U17">
        <v>15</v>
      </c>
      <c r="V17">
        <v>20</v>
      </c>
      <c r="Y17">
        <v>92</v>
      </c>
      <c r="Z17">
        <v>14.271000000000001</v>
      </c>
      <c r="AA17">
        <v>14</v>
      </c>
      <c r="AB17">
        <v>0.55611999999999995</v>
      </c>
      <c r="AC17">
        <v>13</v>
      </c>
      <c r="AD17">
        <v>15</v>
      </c>
      <c r="AG17">
        <v>71</v>
      </c>
      <c r="AH17">
        <v>14.413</v>
      </c>
      <c r="AI17">
        <v>15</v>
      </c>
      <c r="AJ17">
        <v>0.48892000000000002</v>
      </c>
      <c r="AK17">
        <v>13</v>
      </c>
      <c r="AL17">
        <v>15</v>
      </c>
      <c r="AO17">
        <v>435</v>
      </c>
      <c r="AP17">
        <v>14.545</v>
      </c>
      <c r="AQ17">
        <v>15</v>
      </c>
      <c r="AR17">
        <v>0.40238000000000002</v>
      </c>
      <c r="AS17">
        <v>13</v>
      </c>
      <c r="AT17">
        <v>15</v>
      </c>
    </row>
    <row r="18" spans="1:46" x14ac:dyDescent="0.3">
      <c r="A18">
        <v>219</v>
      </c>
      <c r="B18">
        <v>15.167</v>
      </c>
      <c r="C18">
        <v>15</v>
      </c>
      <c r="D18">
        <v>0.65376000000000001</v>
      </c>
      <c r="E18">
        <v>13</v>
      </c>
      <c r="F18">
        <v>16</v>
      </c>
      <c r="I18">
        <v>241</v>
      </c>
      <c r="J18">
        <v>18.983000000000001</v>
      </c>
      <c r="K18">
        <v>19</v>
      </c>
      <c r="L18">
        <v>0.79751000000000005</v>
      </c>
      <c r="M18">
        <v>17</v>
      </c>
      <c r="N18">
        <v>20</v>
      </c>
      <c r="Q18">
        <v>159</v>
      </c>
      <c r="R18">
        <v>18.257999999999999</v>
      </c>
      <c r="S18">
        <v>18</v>
      </c>
      <c r="T18">
        <v>1.2947299999999999</v>
      </c>
      <c r="U18">
        <v>16</v>
      </c>
      <c r="V18">
        <v>20</v>
      </c>
      <c r="Y18">
        <v>99</v>
      </c>
      <c r="Z18">
        <v>14.615</v>
      </c>
      <c r="AA18">
        <v>15</v>
      </c>
      <c r="AB18">
        <v>0.33911000000000002</v>
      </c>
      <c r="AC18">
        <v>13</v>
      </c>
      <c r="AD18">
        <v>15</v>
      </c>
      <c r="AG18">
        <v>76</v>
      </c>
      <c r="AH18">
        <v>14.663</v>
      </c>
      <c r="AI18">
        <v>15</v>
      </c>
      <c r="AJ18">
        <v>0.31574999999999998</v>
      </c>
      <c r="AK18">
        <v>13</v>
      </c>
      <c r="AL18">
        <v>15</v>
      </c>
      <c r="AO18">
        <v>466</v>
      </c>
      <c r="AP18">
        <v>14.776</v>
      </c>
      <c r="AQ18">
        <v>15</v>
      </c>
      <c r="AR18">
        <v>0.21002999999999999</v>
      </c>
      <c r="AS18">
        <v>14</v>
      </c>
      <c r="AT18">
        <v>15</v>
      </c>
    </row>
    <row r="19" spans="1:46" x14ac:dyDescent="0.3">
      <c r="A19">
        <v>233</v>
      </c>
      <c r="B19">
        <v>15.510999999999999</v>
      </c>
      <c r="C19">
        <v>16</v>
      </c>
      <c r="D19">
        <v>0.45033000000000001</v>
      </c>
      <c r="E19">
        <v>14</v>
      </c>
      <c r="F19">
        <v>16</v>
      </c>
      <c r="I19">
        <v>257</v>
      </c>
      <c r="J19">
        <v>19.178999999999998</v>
      </c>
      <c r="K19">
        <v>19</v>
      </c>
      <c r="L19">
        <v>0.61758000000000002</v>
      </c>
      <c r="M19">
        <v>17</v>
      </c>
      <c r="N19">
        <v>20</v>
      </c>
      <c r="Q19">
        <v>169</v>
      </c>
      <c r="R19">
        <v>18.568999999999999</v>
      </c>
      <c r="S19">
        <v>19</v>
      </c>
      <c r="T19">
        <v>1.0522899999999999</v>
      </c>
      <c r="U19">
        <v>16</v>
      </c>
      <c r="V19">
        <v>20</v>
      </c>
    </row>
    <row r="20" spans="1:46" x14ac:dyDescent="0.3">
      <c r="I20">
        <v>273</v>
      </c>
      <c r="J20">
        <v>19.338000000000001</v>
      </c>
      <c r="K20">
        <v>19</v>
      </c>
      <c r="L20">
        <v>0.51627000000000001</v>
      </c>
      <c r="M20">
        <v>18</v>
      </c>
      <c r="N20">
        <v>20</v>
      </c>
      <c r="Q20">
        <v>180</v>
      </c>
      <c r="R20">
        <v>18.931000000000001</v>
      </c>
      <c r="S20">
        <v>19</v>
      </c>
      <c r="T20">
        <v>0.87712000000000001</v>
      </c>
      <c r="U20">
        <v>17</v>
      </c>
      <c r="V20">
        <v>20</v>
      </c>
    </row>
    <row r="21" spans="1:46" x14ac:dyDescent="0.3">
      <c r="I21">
        <v>289</v>
      </c>
      <c r="J21">
        <v>19.559000000000001</v>
      </c>
      <c r="K21">
        <v>20</v>
      </c>
      <c r="L21">
        <v>0.38290000000000002</v>
      </c>
      <c r="M21">
        <v>18</v>
      </c>
      <c r="N21">
        <v>20</v>
      </c>
      <c r="Q21">
        <v>190</v>
      </c>
      <c r="R21">
        <v>19.172999999999998</v>
      </c>
      <c r="S21">
        <v>19</v>
      </c>
      <c r="T21">
        <v>0.7298</v>
      </c>
      <c r="U21">
        <v>17</v>
      </c>
      <c r="V21">
        <v>20</v>
      </c>
    </row>
    <row r="22" spans="1:46" x14ac:dyDescent="0.3">
      <c r="I22">
        <v>305</v>
      </c>
      <c r="J22">
        <v>19.712</v>
      </c>
      <c r="K22">
        <v>20</v>
      </c>
      <c r="L22">
        <v>0.26132</v>
      </c>
      <c r="M22">
        <v>19</v>
      </c>
      <c r="N22">
        <v>20</v>
      </c>
      <c r="Q22">
        <v>201</v>
      </c>
      <c r="R22">
        <v>19.436</v>
      </c>
      <c r="S22">
        <v>20</v>
      </c>
      <c r="T22">
        <v>0.48838999999999999</v>
      </c>
      <c r="U22">
        <v>18</v>
      </c>
      <c r="V22">
        <v>20</v>
      </c>
    </row>
    <row r="23" spans="1:46" x14ac:dyDescent="0.3">
      <c r="I23">
        <v>321</v>
      </c>
      <c r="J23">
        <v>19.815999999999999</v>
      </c>
      <c r="K23">
        <v>20</v>
      </c>
      <c r="L23">
        <v>0.16431000000000001</v>
      </c>
      <c r="M23">
        <v>19</v>
      </c>
      <c r="N23">
        <v>20</v>
      </c>
      <c r="Q23">
        <v>211</v>
      </c>
      <c r="R23">
        <v>19.710999999999999</v>
      </c>
      <c r="S23">
        <v>20</v>
      </c>
      <c r="T23">
        <v>0.26573999999999998</v>
      </c>
      <c r="U23">
        <v>18</v>
      </c>
      <c r="V23">
        <v>20</v>
      </c>
    </row>
    <row r="26" spans="1:46" x14ac:dyDescent="0.3">
      <c r="A26" t="s">
        <v>2</v>
      </c>
    </row>
    <row r="27" spans="1:46" x14ac:dyDescent="0.3">
      <c r="A27" t="s">
        <v>43</v>
      </c>
      <c r="B27" t="s">
        <v>53</v>
      </c>
      <c r="C27" t="s">
        <v>54</v>
      </c>
      <c r="D27" t="s">
        <v>55</v>
      </c>
      <c r="E27" t="s">
        <v>56</v>
      </c>
      <c r="F27" t="s">
        <v>57</v>
      </c>
      <c r="G27" t="s">
        <v>58</v>
      </c>
      <c r="H27" t="s">
        <v>47</v>
      </c>
      <c r="I27" t="s">
        <v>48</v>
      </c>
      <c r="T27" t="s">
        <v>93</v>
      </c>
      <c r="U27" t="s">
        <v>85</v>
      </c>
      <c r="V27" t="s">
        <v>86</v>
      </c>
      <c r="W27" t="s">
        <v>80</v>
      </c>
      <c r="X27" t="s">
        <v>51</v>
      </c>
      <c r="Y27" t="s">
        <v>52</v>
      </c>
    </row>
    <row r="28" spans="1:46" x14ac:dyDescent="0.3">
      <c r="A28">
        <v>1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</row>
    <row r="29" spans="1:46" x14ac:dyDescent="0.3">
      <c r="A29">
        <v>17</v>
      </c>
      <c r="B29">
        <v>6.9349999999999996</v>
      </c>
      <c r="C29">
        <v>7.4530000000000003</v>
      </c>
      <c r="D29">
        <v>6.3129999999999997</v>
      </c>
      <c r="E29">
        <v>4.665</v>
      </c>
      <c r="F29">
        <v>4.6369999999999996</v>
      </c>
      <c r="G29">
        <v>7.633</v>
      </c>
      <c r="H29">
        <v>5</v>
      </c>
      <c r="I29">
        <v>10</v>
      </c>
      <c r="S29">
        <v>6</v>
      </c>
      <c r="X29">
        <v>4.6369999999999996</v>
      </c>
    </row>
    <row r="30" spans="1:46" x14ac:dyDescent="0.3">
      <c r="A30">
        <v>33</v>
      </c>
      <c r="B30">
        <v>8.6639999999999997</v>
      </c>
      <c r="C30">
        <v>9.7840000000000007</v>
      </c>
      <c r="D30">
        <v>8.6159999999999997</v>
      </c>
      <c r="E30">
        <v>6.4489999999999998</v>
      </c>
      <c r="F30">
        <v>6.8239999999999998</v>
      </c>
      <c r="G30">
        <v>9.3810000000000002</v>
      </c>
      <c r="H30">
        <v>7</v>
      </c>
      <c r="I30">
        <v>13</v>
      </c>
      <c r="S30">
        <v>8</v>
      </c>
      <c r="W30">
        <v>4.665</v>
      </c>
    </row>
    <row r="31" spans="1:46" x14ac:dyDescent="0.3">
      <c r="A31">
        <v>49</v>
      </c>
      <c r="B31">
        <v>9.6980000000000004</v>
      </c>
      <c r="C31">
        <v>11.521000000000001</v>
      </c>
      <c r="D31">
        <v>10.304</v>
      </c>
      <c r="E31">
        <v>7.9349999999999996</v>
      </c>
      <c r="F31">
        <v>8.3309999999999995</v>
      </c>
      <c r="G31">
        <v>10.429</v>
      </c>
      <c r="H31">
        <v>9</v>
      </c>
      <c r="I31">
        <v>15</v>
      </c>
      <c r="S31">
        <v>11</v>
      </c>
      <c r="X31">
        <v>6.8239999999999998</v>
      </c>
    </row>
    <row r="32" spans="1:46" x14ac:dyDescent="0.3">
      <c r="A32">
        <v>65</v>
      </c>
      <c r="B32">
        <v>10.439</v>
      </c>
      <c r="C32">
        <v>12.798</v>
      </c>
      <c r="D32">
        <v>11.551</v>
      </c>
      <c r="E32">
        <v>8.9610000000000003</v>
      </c>
      <c r="F32">
        <v>9.3970000000000002</v>
      </c>
      <c r="G32">
        <v>11.135999999999999</v>
      </c>
      <c r="H32">
        <v>10</v>
      </c>
      <c r="I32">
        <v>16</v>
      </c>
      <c r="S32">
        <v>12</v>
      </c>
      <c r="V32">
        <v>6.3129999999999997</v>
      </c>
    </row>
    <row r="33" spans="1:25" x14ac:dyDescent="0.3">
      <c r="A33">
        <v>81</v>
      </c>
      <c r="B33">
        <v>11.111000000000001</v>
      </c>
      <c r="C33">
        <v>13.835000000000001</v>
      </c>
      <c r="D33">
        <v>12.618</v>
      </c>
      <c r="E33">
        <v>9.9589999999999996</v>
      </c>
      <c r="F33">
        <v>10.252000000000001</v>
      </c>
      <c r="G33">
        <v>11.712</v>
      </c>
      <c r="H33">
        <v>11</v>
      </c>
      <c r="I33">
        <v>17</v>
      </c>
      <c r="S33">
        <v>14</v>
      </c>
      <c r="W33">
        <v>6.4489999999999998</v>
      </c>
    </row>
    <row r="34" spans="1:25" x14ac:dyDescent="0.3">
      <c r="A34">
        <v>97</v>
      </c>
      <c r="B34">
        <v>11.593</v>
      </c>
      <c r="C34">
        <v>14.693</v>
      </c>
      <c r="D34">
        <v>13.46</v>
      </c>
      <c r="E34">
        <v>10.66</v>
      </c>
      <c r="F34">
        <v>10.975</v>
      </c>
      <c r="G34">
        <v>12.137</v>
      </c>
      <c r="H34">
        <v>12</v>
      </c>
      <c r="I34">
        <v>18</v>
      </c>
      <c r="S34">
        <v>16</v>
      </c>
      <c r="T34">
        <v>6.9349999999999996</v>
      </c>
      <c r="X34">
        <v>8.3309999999999995</v>
      </c>
    </row>
    <row r="35" spans="1:25" x14ac:dyDescent="0.3">
      <c r="A35">
        <v>113</v>
      </c>
      <c r="B35">
        <v>12.057</v>
      </c>
      <c r="C35">
        <v>15.412000000000001</v>
      </c>
      <c r="D35">
        <v>14.183</v>
      </c>
      <c r="E35">
        <v>11.308</v>
      </c>
      <c r="F35">
        <v>11.574</v>
      </c>
      <c r="G35">
        <v>12.548999999999999</v>
      </c>
      <c r="H35">
        <v>12</v>
      </c>
      <c r="I35">
        <v>18</v>
      </c>
      <c r="S35">
        <v>17</v>
      </c>
      <c r="U35">
        <v>7.4530000000000003</v>
      </c>
    </row>
    <row r="36" spans="1:25" x14ac:dyDescent="0.3">
      <c r="A36">
        <v>129</v>
      </c>
      <c r="B36">
        <v>12.422000000000001</v>
      </c>
      <c r="C36">
        <v>16.056999999999999</v>
      </c>
      <c r="D36">
        <v>14.827999999999999</v>
      </c>
      <c r="E36">
        <v>11.871</v>
      </c>
      <c r="F36">
        <v>12.117000000000001</v>
      </c>
      <c r="G36">
        <v>12.881</v>
      </c>
      <c r="H36">
        <v>13</v>
      </c>
      <c r="I36">
        <v>19</v>
      </c>
      <c r="S36">
        <v>21</v>
      </c>
      <c r="W36">
        <v>7.9349999999999996</v>
      </c>
      <c r="X36">
        <v>9.3970000000000002</v>
      </c>
    </row>
    <row r="37" spans="1:25" x14ac:dyDescent="0.3">
      <c r="A37">
        <v>145</v>
      </c>
      <c r="B37">
        <v>12.815</v>
      </c>
      <c r="C37">
        <v>16.744</v>
      </c>
      <c r="D37">
        <v>15.475</v>
      </c>
      <c r="E37">
        <v>12.371</v>
      </c>
      <c r="F37">
        <v>12.583</v>
      </c>
      <c r="G37">
        <v>13.241</v>
      </c>
      <c r="H37">
        <v>14</v>
      </c>
      <c r="I37">
        <v>19</v>
      </c>
      <c r="S37">
        <v>22</v>
      </c>
      <c r="V37">
        <v>8.6159999999999997</v>
      </c>
    </row>
    <row r="38" spans="1:25" x14ac:dyDescent="0.3">
      <c r="A38">
        <v>161</v>
      </c>
      <c r="B38">
        <v>13.295999999999999</v>
      </c>
      <c r="C38">
        <v>17.253</v>
      </c>
      <c r="D38">
        <v>15.965</v>
      </c>
      <c r="E38">
        <v>12.759</v>
      </c>
      <c r="F38">
        <v>12.986000000000001</v>
      </c>
      <c r="G38">
        <v>13.611000000000001</v>
      </c>
      <c r="H38">
        <v>15</v>
      </c>
      <c r="I38">
        <v>20</v>
      </c>
      <c r="S38">
        <v>26</v>
      </c>
      <c r="X38">
        <v>10.252000000000001</v>
      </c>
    </row>
    <row r="39" spans="1:25" x14ac:dyDescent="0.3">
      <c r="A39">
        <v>177</v>
      </c>
      <c r="B39">
        <v>13.734999999999999</v>
      </c>
      <c r="C39">
        <v>17.693000000000001</v>
      </c>
      <c r="D39">
        <v>16.593</v>
      </c>
      <c r="E39">
        <v>13.202999999999999</v>
      </c>
      <c r="F39">
        <v>13.379</v>
      </c>
      <c r="G39">
        <v>13.787000000000001</v>
      </c>
      <c r="H39">
        <v>15</v>
      </c>
      <c r="I39">
        <v>20</v>
      </c>
      <c r="S39">
        <v>27</v>
      </c>
      <c r="W39">
        <v>8.9610000000000003</v>
      </c>
    </row>
    <row r="40" spans="1:25" x14ac:dyDescent="0.3">
      <c r="A40">
        <v>193</v>
      </c>
      <c r="B40">
        <v>14.12</v>
      </c>
      <c r="C40">
        <v>17.963000000000001</v>
      </c>
      <c r="D40">
        <v>16.986999999999998</v>
      </c>
      <c r="E40">
        <v>13.542999999999999</v>
      </c>
      <c r="F40">
        <v>13.731999999999999</v>
      </c>
      <c r="G40">
        <v>14.105</v>
      </c>
      <c r="H40">
        <v>15</v>
      </c>
      <c r="I40">
        <v>20</v>
      </c>
      <c r="S40">
        <v>30</v>
      </c>
      <c r="T40">
        <v>8.6639999999999997</v>
      </c>
    </row>
    <row r="41" spans="1:25" x14ac:dyDescent="0.3">
      <c r="A41">
        <v>209</v>
      </c>
      <c r="B41">
        <v>14.478</v>
      </c>
      <c r="C41">
        <v>18.341999999999999</v>
      </c>
      <c r="D41">
        <v>17.366</v>
      </c>
      <c r="E41">
        <v>13.976000000000001</v>
      </c>
      <c r="F41">
        <v>14.097</v>
      </c>
      <c r="G41">
        <v>14.315</v>
      </c>
      <c r="H41">
        <v>16</v>
      </c>
      <c r="I41">
        <v>20</v>
      </c>
      <c r="S41">
        <v>31</v>
      </c>
      <c r="X41">
        <v>10.975</v>
      </c>
    </row>
    <row r="42" spans="1:25" x14ac:dyDescent="0.3">
      <c r="A42">
        <v>225</v>
      </c>
      <c r="B42">
        <v>14.792</v>
      </c>
      <c r="C42">
        <v>18.664000000000001</v>
      </c>
      <c r="D42">
        <v>17.847000000000001</v>
      </c>
      <c r="E42">
        <v>14.271000000000001</v>
      </c>
      <c r="F42">
        <v>14.413</v>
      </c>
      <c r="G42">
        <v>14.545</v>
      </c>
      <c r="H42">
        <v>16</v>
      </c>
      <c r="I42">
        <v>20</v>
      </c>
      <c r="S42">
        <v>32</v>
      </c>
      <c r="Y42">
        <v>7.633</v>
      </c>
    </row>
    <row r="43" spans="1:25" x14ac:dyDescent="0.3">
      <c r="A43">
        <v>241</v>
      </c>
      <c r="B43">
        <v>15.167</v>
      </c>
      <c r="C43">
        <v>18.983000000000001</v>
      </c>
      <c r="D43">
        <v>18.257999999999999</v>
      </c>
      <c r="E43">
        <v>14.615</v>
      </c>
      <c r="F43">
        <v>14.663</v>
      </c>
      <c r="G43">
        <v>14.776</v>
      </c>
      <c r="H43">
        <v>17</v>
      </c>
      <c r="I43">
        <v>20</v>
      </c>
      <c r="S43">
        <v>33</v>
      </c>
      <c r="U43">
        <v>9.7840000000000007</v>
      </c>
      <c r="V43">
        <v>10.304</v>
      </c>
    </row>
    <row r="44" spans="1:25" x14ac:dyDescent="0.3">
      <c r="A44">
        <v>257</v>
      </c>
      <c r="B44">
        <v>15.510999999999999</v>
      </c>
      <c r="C44">
        <v>19.178999999999998</v>
      </c>
      <c r="D44">
        <v>18.568999999999999</v>
      </c>
      <c r="H44">
        <v>17</v>
      </c>
      <c r="I44">
        <v>20</v>
      </c>
      <c r="S44">
        <v>34</v>
      </c>
      <c r="W44">
        <v>9.9589999999999996</v>
      </c>
    </row>
    <row r="45" spans="1:25" x14ac:dyDescent="0.3">
      <c r="A45">
        <v>273</v>
      </c>
      <c r="C45">
        <v>19.338000000000001</v>
      </c>
      <c r="D45">
        <v>18.931000000000001</v>
      </c>
      <c r="H45">
        <v>18</v>
      </c>
      <c r="I45">
        <v>20</v>
      </c>
      <c r="S45">
        <v>36</v>
      </c>
      <c r="X45">
        <v>11.574</v>
      </c>
    </row>
    <row r="46" spans="1:25" x14ac:dyDescent="0.3">
      <c r="A46">
        <v>289</v>
      </c>
      <c r="C46">
        <v>19.559000000000001</v>
      </c>
      <c r="D46">
        <v>19.172999999999998</v>
      </c>
      <c r="H46">
        <v>18</v>
      </c>
      <c r="I46">
        <v>20</v>
      </c>
      <c r="S46">
        <v>40</v>
      </c>
      <c r="W46">
        <v>10.66</v>
      </c>
    </row>
    <row r="47" spans="1:25" x14ac:dyDescent="0.3">
      <c r="A47">
        <v>305</v>
      </c>
      <c r="C47">
        <v>19.712</v>
      </c>
      <c r="D47">
        <v>19.436</v>
      </c>
      <c r="H47">
        <v>19</v>
      </c>
      <c r="I47">
        <v>20</v>
      </c>
      <c r="S47">
        <v>41</v>
      </c>
      <c r="X47">
        <v>12.117000000000001</v>
      </c>
    </row>
    <row r="48" spans="1:25" x14ac:dyDescent="0.3">
      <c r="A48">
        <v>321</v>
      </c>
      <c r="C48">
        <v>19.815999999999999</v>
      </c>
      <c r="D48">
        <v>19.710999999999999</v>
      </c>
      <c r="H48">
        <v>19</v>
      </c>
      <c r="I48">
        <v>20</v>
      </c>
      <c r="S48">
        <v>43</v>
      </c>
      <c r="V48">
        <v>11.551</v>
      </c>
    </row>
    <row r="49" spans="1:25" x14ac:dyDescent="0.3">
      <c r="S49">
        <v>45</v>
      </c>
      <c r="T49">
        <v>9.6980000000000004</v>
      </c>
    </row>
    <row r="50" spans="1:25" x14ac:dyDescent="0.3">
      <c r="S50">
        <v>46</v>
      </c>
      <c r="X50">
        <v>12.583</v>
      </c>
    </row>
    <row r="51" spans="1:25" x14ac:dyDescent="0.3">
      <c r="S51">
        <v>47</v>
      </c>
      <c r="W51">
        <v>11.308</v>
      </c>
    </row>
    <row r="52" spans="1:25" x14ac:dyDescent="0.3">
      <c r="A52" t="s">
        <v>76</v>
      </c>
      <c r="B52" t="s">
        <v>77</v>
      </c>
      <c r="S52">
        <v>49</v>
      </c>
      <c r="U52">
        <v>11.521000000000001</v>
      </c>
    </row>
    <row r="53" spans="1:25" x14ac:dyDescent="0.3">
      <c r="A53">
        <v>1</v>
      </c>
      <c r="B53">
        <v>15.510999999999999</v>
      </c>
      <c r="S53">
        <v>51</v>
      </c>
      <c r="X53">
        <v>12.986000000000001</v>
      </c>
    </row>
    <row r="54" spans="1:25" x14ac:dyDescent="0.3">
      <c r="A54">
        <v>4</v>
      </c>
      <c r="B54">
        <v>19.815999999999999</v>
      </c>
      <c r="S54">
        <v>53</v>
      </c>
      <c r="W54">
        <v>11.871</v>
      </c>
    </row>
    <row r="55" spans="1:25" x14ac:dyDescent="0.3">
      <c r="A55">
        <v>6</v>
      </c>
      <c r="B55">
        <v>19.710999999999999</v>
      </c>
      <c r="S55">
        <v>54</v>
      </c>
      <c r="V55">
        <v>12.618</v>
      </c>
    </row>
    <row r="56" spans="1:25" x14ac:dyDescent="0.3">
      <c r="A56" t="s">
        <v>78</v>
      </c>
      <c r="B56">
        <v>14.615</v>
      </c>
      <c r="S56">
        <v>56</v>
      </c>
      <c r="X56">
        <v>13.379</v>
      </c>
    </row>
    <row r="57" spans="1:25" x14ac:dyDescent="0.3">
      <c r="A57" t="s">
        <v>79</v>
      </c>
      <c r="B57">
        <v>14.663</v>
      </c>
      <c r="S57">
        <v>59</v>
      </c>
      <c r="T57">
        <v>10.439</v>
      </c>
    </row>
    <row r="58" spans="1:25" x14ac:dyDescent="0.3">
      <c r="A58" t="s">
        <v>80</v>
      </c>
      <c r="B58">
        <v>14.776</v>
      </c>
      <c r="S58">
        <v>60</v>
      </c>
      <c r="W58">
        <v>12.371</v>
      </c>
    </row>
    <row r="59" spans="1:25" x14ac:dyDescent="0.3">
      <c r="S59">
        <v>61</v>
      </c>
      <c r="X59">
        <v>13.731999999999999</v>
      </c>
    </row>
    <row r="60" spans="1:25" x14ac:dyDescent="0.3">
      <c r="S60">
        <v>63</v>
      </c>
      <c r="Y60">
        <v>9.3810000000000002</v>
      </c>
    </row>
    <row r="61" spans="1:25" x14ac:dyDescent="0.3">
      <c r="S61">
        <v>64</v>
      </c>
      <c r="V61">
        <v>13.46</v>
      </c>
    </row>
    <row r="62" spans="1:25" x14ac:dyDescent="0.3">
      <c r="S62">
        <v>65</v>
      </c>
      <c r="U62">
        <v>12.798</v>
      </c>
    </row>
    <row r="63" spans="1:25" x14ac:dyDescent="0.3">
      <c r="S63">
        <v>66</v>
      </c>
      <c r="W63">
        <v>12.759</v>
      </c>
      <c r="X63">
        <v>14.097</v>
      </c>
    </row>
    <row r="64" spans="1:25" x14ac:dyDescent="0.3">
      <c r="S64">
        <v>71</v>
      </c>
      <c r="X64">
        <v>14.413</v>
      </c>
    </row>
    <row r="65" spans="19:25" x14ac:dyDescent="0.3">
      <c r="S65">
        <v>73</v>
      </c>
      <c r="W65">
        <v>13.202999999999999</v>
      </c>
    </row>
    <row r="66" spans="19:25" x14ac:dyDescent="0.3">
      <c r="S66">
        <v>74</v>
      </c>
      <c r="T66">
        <v>11.111000000000001</v>
      </c>
    </row>
    <row r="67" spans="19:25" x14ac:dyDescent="0.3">
      <c r="S67">
        <v>75</v>
      </c>
      <c r="V67">
        <v>14.183</v>
      </c>
    </row>
    <row r="68" spans="19:25" x14ac:dyDescent="0.3">
      <c r="S68">
        <v>76</v>
      </c>
      <c r="X68">
        <v>14.663</v>
      </c>
    </row>
    <row r="69" spans="19:25" x14ac:dyDescent="0.3">
      <c r="S69">
        <v>79</v>
      </c>
      <c r="W69">
        <v>13.542999999999999</v>
      </c>
    </row>
    <row r="70" spans="19:25" x14ac:dyDescent="0.3">
      <c r="S70">
        <v>81</v>
      </c>
      <c r="U70">
        <v>13.835000000000001</v>
      </c>
    </row>
    <row r="71" spans="19:25" x14ac:dyDescent="0.3">
      <c r="S71">
        <v>85</v>
      </c>
      <c r="V71">
        <v>14.827999999999999</v>
      </c>
    </row>
    <row r="72" spans="19:25" x14ac:dyDescent="0.3">
      <c r="S72">
        <v>86</v>
      </c>
      <c r="W72">
        <v>13.976000000000001</v>
      </c>
    </row>
    <row r="73" spans="19:25" x14ac:dyDescent="0.3">
      <c r="S73">
        <v>88</v>
      </c>
      <c r="T73">
        <v>11.593</v>
      </c>
    </row>
    <row r="74" spans="19:25" x14ac:dyDescent="0.3">
      <c r="S74">
        <v>92</v>
      </c>
      <c r="W74">
        <v>14.271000000000001</v>
      </c>
    </row>
    <row r="75" spans="19:25" x14ac:dyDescent="0.3">
      <c r="S75">
        <v>94</v>
      </c>
      <c r="Y75">
        <v>10.429</v>
      </c>
    </row>
    <row r="76" spans="19:25" x14ac:dyDescent="0.3">
      <c r="S76">
        <v>96</v>
      </c>
      <c r="V76">
        <v>15.475</v>
      </c>
    </row>
    <row r="77" spans="19:25" x14ac:dyDescent="0.3">
      <c r="S77">
        <v>97</v>
      </c>
      <c r="U77">
        <v>14.693</v>
      </c>
    </row>
    <row r="78" spans="19:25" x14ac:dyDescent="0.3">
      <c r="S78">
        <v>99</v>
      </c>
      <c r="W78">
        <v>14.615</v>
      </c>
    </row>
    <row r="79" spans="19:25" x14ac:dyDescent="0.3">
      <c r="S79">
        <v>103</v>
      </c>
      <c r="T79">
        <v>12.057</v>
      </c>
    </row>
    <row r="80" spans="19:25" x14ac:dyDescent="0.3">
      <c r="S80">
        <v>106</v>
      </c>
      <c r="V80">
        <v>15.965</v>
      </c>
    </row>
    <row r="81" spans="19:25" x14ac:dyDescent="0.3">
      <c r="S81">
        <v>113</v>
      </c>
      <c r="U81">
        <v>15.412000000000001</v>
      </c>
    </row>
    <row r="82" spans="19:25" x14ac:dyDescent="0.3">
      <c r="S82">
        <v>117</v>
      </c>
      <c r="T82">
        <v>12.422000000000001</v>
      </c>
      <c r="V82">
        <v>16.593</v>
      </c>
    </row>
    <row r="83" spans="19:25" x14ac:dyDescent="0.3">
      <c r="S83">
        <v>125</v>
      </c>
      <c r="Y83">
        <v>11.135999999999999</v>
      </c>
    </row>
    <row r="84" spans="19:25" x14ac:dyDescent="0.3">
      <c r="S84">
        <v>127</v>
      </c>
      <c r="V84">
        <v>16.986999999999998</v>
      </c>
    </row>
    <row r="85" spans="19:25" x14ac:dyDescent="0.3">
      <c r="S85">
        <v>129</v>
      </c>
      <c r="U85">
        <v>16.056999999999999</v>
      </c>
    </row>
    <row r="86" spans="19:25" x14ac:dyDescent="0.3">
      <c r="S86">
        <v>132</v>
      </c>
      <c r="T86">
        <v>12.815</v>
      </c>
    </row>
    <row r="87" spans="19:25" x14ac:dyDescent="0.3">
      <c r="S87">
        <v>138</v>
      </c>
      <c r="V87">
        <v>17.366</v>
      </c>
    </row>
    <row r="88" spans="19:25" x14ac:dyDescent="0.3">
      <c r="S88">
        <v>145</v>
      </c>
      <c r="U88">
        <v>16.744</v>
      </c>
    </row>
    <row r="89" spans="19:25" x14ac:dyDescent="0.3">
      <c r="S89">
        <v>146</v>
      </c>
      <c r="T89">
        <v>13.295999999999999</v>
      </c>
    </row>
    <row r="90" spans="19:25" x14ac:dyDescent="0.3">
      <c r="S90">
        <v>148</v>
      </c>
      <c r="V90">
        <v>17.847000000000001</v>
      </c>
    </row>
    <row r="91" spans="19:25" x14ac:dyDescent="0.3">
      <c r="S91">
        <v>156</v>
      </c>
      <c r="Y91">
        <v>11.712</v>
      </c>
    </row>
    <row r="92" spans="19:25" x14ac:dyDescent="0.3">
      <c r="S92">
        <v>159</v>
      </c>
      <c r="V92">
        <v>18.257999999999999</v>
      </c>
    </row>
    <row r="93" spans="19:25" x14ac:dyDescent="0.3">
      <c r="S93">
        <v>161</v>
      </c>
      <c r="T93">
        <v>13.734999999999999</v>
      </c>
      <c r="U93">
        <v>17.253</v>
      </c>
    </row>
    <row r="94" spans="19:25" x14ac:dyDescent="0.3">
      <c r="S94">
        <v>169</v>
      </c>
      <c r="V94">
        <v>18.568999999999999</v>
      </c>
    </row>
    <row r="95" spans="19:25" x14ac:dyDescent="0.3">
      <c r="S95">
        <v>175</v>
      </c>
      <c r="T95">
        <v>14.12</v>
      </c>
    </row>
    <row r="96" spans="19:25" x14ac:dyDescent="0.3">
      <c r="S96">
        <v>177</v>
      </c>
      <c r="U96">
        <v>17.693000000000001</v>
      </c>
    </row>
    <row r="97" spans="19:25" x14ac:dyDescent="0.3">
      <c r="S97">
        <v>180</v>
      </c>
      <c r="V97">
        <v>18.931000000000001</v>
      </c>
    </row>
    <row r="98" spans="19:25" x14ac:dyDescent="0.3">
      <c r="S98">
        <v>187</v>
      </c>
      <c r="Y98">
        <v>12.137</v>
      </c>
    </row>
    <row r="99" spans="19:25" x14ac:dyDescent="0.3">
      <c r="S99">
        <v>190</v>
      </c>
      <c r="T99">
        <v>14.478</v>
      </c>
      <c r="V99">
        <v>19.172999999999998</v>
      </c>
    </row>
    <row r="100" spans="19:25" x14ac:dyDescent="0.3">
      <c r="S100">
        <v>193</v>
      </c>
      <c r="U100">
        <v>17.963000000000001</v>
      </c>
    </row>
    <row r="101" spans="19:25" x14ac:dyDescent="0.3">
      <c r="S101">
        <v>201</v>
      </c>
      <c r="V101">
        <v>19.436</v>
      </c>
    </row>
    <row r="102" spans="19:25" x14ac:dyDescent="0.3">
      <c r="S102">
        <v>204</v>
      </c>
      <c r="T102">
        <v>14.792</v>
      </c>
    </row>
    <row r="103" spans="19:25" x14ac:dyDescent="0.3">
      <c r="S103">
        <v>209</v>
      </c>
      <c r="U103">
        <v>18.341999999999999</v>
      </c>
    </row>
    <row r="104" spans="19:25" x14ac:dyDescent="0.3">
      <c r="S104">
        <v>211</v>
      </c>
      <c r="V104">
        <v>19.710999999999999</v>
      </c>
    </row>
    <row r="105" spans="19:25" x14ac:dyDescent="0.3">
      <c r="S105">
        <v>218</v>
      </c>
      <c r="Y105">
        <v>12.548999999999999</v>
      </c>
    </row>
    <row r="106" spans="19:25" x14ac:dyDescent="0.3">
      <c r="S106">
        <v>219</v>
      </c>
      <c r="T106">
        <v>15.167</v>
      </c>
    </row>
    <row r="107" spans="19:25" x14ac:dyDescent="0.3">
      <c r="S107">
        <v>225</v>
      </c>
      <c r="U107">
        <v>18.664000000000001</v>
      </c>
    </row>
    <row r="108" spans="19:25" x14ac:dyDescent="0.3">
      <c r="S108">
        <v>233</v>
      </c>
      <c r="T108">
        <v>15.510999999999999</v>
      </c>
    </row>
    <row r="109" spans="19:25" x14ac:dyDescent="0.3">
      <c r="S109">
        <v>241</v>
      </c>
      <c r="U109">
        <v>18.983000000000001</v>
      </c>
    </row>
    <row r="110" spans="19:25" x14ac:dyDescent="0.3">
      <c r="S110">
        <v>249</v>
      </c>
      <c r="Y110">
        <v>12.881</v>
      </c>
    </row>
    <row r="111" spans="19:25" x14ac:dyDescent="0.3">
      <c r="S111">
        <v>257</v>
      </c>
      <c r="U111">
        <v>19.178999999999998</v>
      </c>
    </row>
    <row r="112" spans="19:25" x14ac:dyDescent="0.3">
      <c r="S112">
        <v>273</v>
      </c>
      <c r="U112">
        <v>19.338000000000001</v>
      </c>
    </row>
    <row r="113" spans="19:25" x14ac:dyDescent="0.3">
      <c r="S113">
        <v>280</v>
      </c>
      <c r="Y113">
        <v>13.241</v>
      </c>
    </row>
    <row r="114" spans="19:25" x14ac:dyDescent="0.3">
      <c r="S114">
        <v>289</v>
      </c>
      <c r="U114">
        <v>19.559000000000001</v>
      </c>
    </row>
    <row r="115" spans="19:25" x14ac:dyDescent="0.3">
      <c r="S115">
        <v>305</v>
      </c>
      <c r="U115">
        <v>19.712</v>
      </c>
    </row>
    <row r="116" spans="19:25" x14ac:dyDescent="0.3">
      <c r="S116">
        <v>311</v>
      </c>
      <c r="Y116">
        <v>13.611000000000001</v>
      </c>
    </row>
    <row r="117" spans="19:25" x14ac:dyDescent="0.3">
      <c r="S117">
        <v>321</v>
      </c>
      <c r="U117">
        <v>19.815999999999999</v>
      </c>
    </row>
    <row r="118" spans="19:25" x14ac:dyDescent="0.3">
      <c r="S118">
        <v>342</v>
      </c>
      <c r="Y118">
        <v>13.787000000000001</v>
      </c>
    </row>
    <row r="119" spans="19:25" x14ac:dyDescent="0.3">
      <c r="S119">
        <v>373</v>
      </c>
      <c r="Y119">
        <v>14.105</v>
      </c>
    </row>
    <row r="120" spans="19:25" x14ac:dyDescent="0.3">
      <c r="S120">
        <v>404</v>
      </c>
      <c r="Y120">
        <v>14.315</v>
      </c>
    </row>
    <row r="121" spans="19:25" x14ac:dyDescent="0.3">
      <c r="S121">
        <v>435</v>
      </c>
      <c r="Y121">
        <v>14.545</v>
      </c>
    </row>
    <row r="122" spans="19:25" x14ac:dyDescent="0.3">
      <c r="S122">
        <v>466</v>
      </c>
      <c r="Y122">
        <v>14.776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6"/>
  <sheetViews>
    <sheetView topLeftCell="BA96" workbookViewId="0">
      <selection activeCell="BP3" sqref="BP3"/>
    </sheetView>
  </sheetViews>
  <sheetFormatPr defaultRowHeight="14.4" x14ac:dyDescent="0.3"/>
  <sheetData>
    <row r="1" spans="1:73" x14ac:dyDescent="0.3">
      <c r="A1" t="s">
        <v>43</v>
      </c>
      <c r="J1" t="s">
        <v>84</v>
      </c>
      <c r="U1" t="s">
        <v>85</v>
      </c>
      <c r="AF1" t="s">
        <v>86</v>
      </c>
      <c r="AQ1" t="s">
        <v>50</v>
      </c>
      <c r="BB1" t="s">
        <v>51</v>
      </c>
      <c r="BM1" t="s">
        <v>52</v>
      </c>
    </row>
    <row r="2" spans="1:73" x14ac:dyDescent="0.3">
      <c r="B2" t="s">
        <v>93</v>
      </c>
      <c r="C2" t="s">
        <v>85</v>
      </c>
      <c r="D2" t="s">
        <v>86</v>
      </c>
      <c r="E2" t="s">
        <v>80</v>
      </c>
      <c r="F2" t="s">
        <v>51</v>
      </c>
      <c r="G2" t="s">
        <v>52</v>
      </c>
      <c r="K2" t="s">
        <v>93</v>
      </c>
      <c r="L2" t="s">
        <v>85</v>
      </c>
      <c r="M2" t="s">
        <v>87</v>
      </c>
      <c r="N2" t="s">
        <v>50</v>
      </c>
      <c r="O2" t="s">
        <v>51</v>
      </c>
      <c r="P2" t="s">
        <v>52</v>
      </c>
      <c r="Q2" t="s">
        <v>47</v>
      </c>
      <c r="R2" t="s">
        <v>48</v>
      </c>
      <c r="V2" t="s">
        <v>93</v>
      </c>
      <c r="W2" t="s">
        <v>85</v>
      </c>
      <c r="X2" t="s">
        <v>87</v>
      </c>
      <c r="Y2" t="s">
        <v>50</v>
      </c>
      <c r="Z2" t="s">
        <v>51</v>
      </c>
      <c r="AA2" t="s">
        <v>52</v>
      </c>
      <c r="AB2" t="s">
        <v>47</v>
      </c>
      <c r="AC2" t="s">
        <v>48</v>
      </c>
      <c r="AG2" t="s">
        <v>93</v>
      </c>
      <c r="AH2" t="s">
        <v>85</v>
      </c>
      <c r="AI2" t="s">
        <v>87</v>
      </c>
      <c r="AJ2" t="s">
        <v>50</v>
      </c>
      <c r="AK2" t="s">
        <v>51</v>
      </c>
      <c r="AL2" t="s">
        <v>52</v>
      </c>
      <c r="AM2" t="s">
        <v>47</v>
      </c>
      <c r="AN2" t="s">
        <v>48</v>
      </c>
      <c r="AR2" t="s">
        <v>93</v>
      </c>
      <c r="AS2" t="s">
        <v>85</v>
      </c>
      <c r="AT2" t="s">
        <v>87</v>
      </c>
      <c r="AU2" t="s">
        <v>50</v>
      </c>
      <c r="AV2" t="s">
        <v>51</v>
      </c>
      <c r="AW2" t="s">
        <v>52</v>
      </c>
      <c r="AX2" t="s">
        <v>47</v>
      </c>
      <c r="AY2" t="s">
        <v>48</v>
      </c>
      <c r="BC2" t="s">
        <v>93</v>
      </c>
      <c r="BD2" t="s">
        <v>85</v>
      </c>
      <c r="BE2" t="s">
        <v>87</v>
      </c>
      <c r="BF2" t="s">
        <v>50</v>
      </c>
      <c r="BG2" t="s">
        <v>51</v>
      </c>
      <c r="BH2" t="s">
        <v>52</v>
      </c>
      <c r="BI2" t="s">
        <v>47</v>
      </c>
      <c r="BJ2" t="s">
        <v>48</v>
      </c>
      <c r="BN2" t="s">
        <v>93</v>
      </c>
      <c r="BO2" t="s">
        <v>85</v>
      </c>
      <c r="BP2" t="s">
        <v>87</v>
      </c>
      <c r="BQ2" t="s">
        <v>50</v>
      </c>
      <c r="BR2" t="s">
        <v>51</v>
      </c>
      <c r="BS2" t="s">
        <v>52</v>
      </c>
      <c r="BT2" t="s">
        <v>47</v>
      </c>
      <c r="BU2" t="s">
        <v>48</v>
      </c>
    </row>
    <row r="3" spans="1:73" x14ac:dyDescent="0.3">
      <c r="A3">
        <v>1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</row>
    <row r="4" spans="1:73" x14ac:dyDescent="0.3">
      <c r="A4">
        <v>6</v>
      </c>
      <c r="F4">
        <v>4.6369999999999996</v>
      </c>
      <c r="J4">
        <v>6</v>
      </c>
      <c r="O4">
        <v>4.6369999999999996</v>
      </c>
      <c r="U4">
        <v>6</v>
      </c>
      <c r="Z4">
        <v>4.6369999999999996</v>
      </c>
      <c r="AF4">
        <v>6</v>
      </c>
      <c r="AK4">
        <v>4.6369999999999996</v>
      </c>
      <c r="AQ4">
        <v>6</v>
      </c>
      <c r="AV4">
        <v>4.6369999999999996</v>
      </c>
      <c r="BB4">
        <v>6</v>
      </c>
      <c r="BG4">
        <v>4.6369999999999996</v>
      </c>
      <c r="BI4">
        <v>3</v>
      </c>
      <c r="BJ4">
        <v>6</v>
      </c>
      <c r="BM4">
        <v>6</v>
      </c>
      <c r="BR4">
        <v>4.6369999999999996</v>
      </c>
    </row>
    <row r="5" spans="1:73" x14ac:dyDescent="0.3">
      <c r="A5">
        <v>8</v>
      </c>
      <c r="E5">
        <v>4.665</v>
      </c>
      <c r="J5">
        <v>8</v>
      </c>
      <c r="N5">
        <v>4.665</v>
      </c>
      <c r="U5">
        <v>8</v>
      </c>
      <c r="Y5">
        <v>4.665</v>
      </c>
      <c r="AF5">
        <v>8</v>
      </c>
      <c r="AJ5">
        <v>4.665</v>
      </c>
      <c r="AQ5">
        <v>8</v>
      </c>
      <c r="AU5">
        <v>4.665</v>
      </c>
      <c r="AX5">
        <v>2</v>
      </c>
      <c r="AY5">
        <v>7</v>
      </c>
      <c r="BB5">
        <v>8</v>
      </c>
      <c r="BF5">
        <v>4.665</v>
      </c>
      <c r="BM5">
        <v>8</v>
      </c>
      <c r="BQ5">
        <v>4.665</v>
      </c>
    </row>
    <row r="6" spans="1:73" x14ac:dyDescent="0.3">
      <c r="A6">
        <v>11</v>
      </c>
      <c r="F6">
        <v>6.8239999999999998</v>
      </c>
      <c r="J6">
        <v>11</v>
      </c>
      <c r="O6">
        <v>6.8239999999999998</v>
      </c>
      <c r="U6">
        <v>11</v>
      </c>
      <c r="Z6">
        <v>6.8239999999999998</v>
      </c>
      <c r="AF6">
        <v>11</v>
      </c>
      <c r="AK6">
        <v>6.8239999999999998</v>
      </c>
      <c r="AQ6">
        <v>11</v>
      </c>
      <c r="AV6">
        <v>6.8239999999999998</v>
      </c>
      <c r="BB6">
        <v>11</v>
      </c>
      <c r="BG6">
        <v>6.8239999999999998</v>
      </c>
      <c r="BI6">
        <v>5</v>
      </c>
      <c r="BJ6">
        <v>9</v>
      </c>
      <c r="BM6">
        <v>11</v>
      </c>
      <c r="BR6">
        <v>6.8239999999999998</v>
      </c>
    </row>
    <row r="7" spans="1:73" x14ac:dyDescent="0.3">
      <c r="A7">
        <v>12</v>
      </c>
      <c r="D7">
        <v>6.3129999999999997</v>
      </c>
      <c r="J7">
        <v>12</v>
      </c>
      <c r="M7">
        <v>6.3129999999999997</v>
      </c>
      <c r="U7">
        <v>12</v>
      </c>
      <c r="X7">
        <v>6.3129999999999997</v>
      </c>
      <c r="AF7">
        <v>12</v>
      </c>
      <c r="AI7">
        <v>6.3129999999999997</v>
      </c>
      <c r="AM7">
        <v>4</v>
      </c>
      <c r="AN7">
        <v>9</v>
      </c>
      <c r="AQ7">
        <v>12</v>
      </c>
      <c r="AT7">
        <v>6.3129999999999997</v>
      </c>
      <c r="BB7">
        <v>12</v>
      </c>
      <c r="BE7">
        <v>6.3129999999999997</v>
      </c>
      <c r="BM7">
        <v>12</v>
      </c>
      <c r="BP7">
        <v>6.3129999999999997</v>
      </c>
    </row>
    <row r="8" spans="1:73" x14ac:dyDescent="0.3">
      <c r="A8">
        <v>14</v>
      </c>
      <c r="E8">
        <v>6.4489999999999998</v>
      </c>
      <c r="J8">
        <v>14</v>
      </c>
      <c r="N8">
        <v>6.4489999999999998</v>
      </c>
      <c r="U8">
        <v>14</v>
      </c>
      <c r="Y8">
        <v>6.4489999999999998</v>
      </c>
      <c r="AF8">
        <v>14</v>
      </c>
      <c r="AJ8">
        <v>6.4489999999999998</v>
      </c>
      <c r="AQ8">
        <v>14</v>
      </c>
      <c r="AU8">
        <v>6.4489999999999998</v>
      </c>
      <c r="AX8">
        <v>4</v>
      </c>
      <c r="AY8">
        <v>9</v>
      </c>
      <c r="BB8">
        <v>14</v>
      </c>
      <c r="BF8">
        <v>6.4489999999999998</v>
      </c>
      <c r="BM8">
        <v>14</v>
      </c>
      <c r="BQ8">
        <v>6.4489999999999998</v>
      </c>
    </row>
    <row r="9" spans="1:73" x14ac:dyDescent="0.3">
      <c r="A9">
        <v>16</v>
      </c>
      <c r="B9">
        <v>6.9349999999999996</v>
      </c>
      <c r="F9">
        <v>8.3309999999999995</v>
      </c>
      <c r="J9">
        <v>16</v>
      </c>
      <c r="K9">
        <v>6.9349999999999996</v>
      </c>
      <c r="O9">
        <v>8.3309999999999995</v>
      </c>
      <c r="Q9">
        <v>5</v>
      </c>
      <c r="R9">
        <v>9</v>
      </c>
      <c r="U9">
        <v>16</v>
      </c>
      <c r="V9">
        <v>6.9349999999999996</v>
      </c>
      <c r="Z9">
        <v>8.3309999999999995</v>
      </c>
      <c r="AF9">
        <v>16</v>
      </c>
      <c r="AG9">
        <v>6.9349999999999996</v>
      </c>
      <c r="AK9">
        <v>8.3309999999999995</v>
      </c>
      <c r="AQ9">
        <v>16</v>
      </c>
      <c r="AR9">
        <v>6.9349999999999996</v>
      </c>
      <c r="AV9">
        <v>8.3309999999999995</v>
      </c>
      <c r="BB9">
        <v>16</v>
      </c>
      <c r="BC9">
        <v>6.9349999999999996</v>
      </c>
      <c r="BG9">
        <v>8.3309999999999995</v>
      </c>
      <c r="BI9">
        <v>6</v>
      </c>
      <c r="BJ9">
        <v>11</v>
      </c>
      <c r="BM9">
        <v>16</v>
      </c>
      <c r="BN9">
        <v>6.9349999999999996</v>
      </c>
      <c r="BR9">
        <v>8.3309999999999995</v>
      </c>
    </row>
    <row r="10" spans="1:73" x14ac:dyDescent="0.3">
      <c r="A10">
        <v>17</v>
      </c>
      <c r="C10">
        <v>7.4530000000000003</v>
      </c>
      <c r="J10">
        <v>17</v>
      </c>
      <c r="L10">
        <v>7.4530000000000003</v>
      </c>
      <c r="U10">
        <v>17</v>
      </c>
      <c r="W10">
        <v>7.4530000000000003</v>
      </c>
      <c r="AB10">
        <v>5</v>
      </c>
      <c r="AC10">
        <v>10</v>
      </c>
      <c r="AF10">
        <v>17</v>
      </c>
      <c r="AH10">
        <v>7.4530000000000003</v>
      </c>
      <c r="AQ10">
        <v>17</v>
      </c>
      <c r="AS10">
        <v>7.4530000000000003</v>
      </c>
      <c r="BB10">
        <v>17</v>
      </c>
      <c r="BD10">
        <v>7.4530000000000003</v>
      </c>
      <c r="BM10">
        <v>17</v>
      </c>
      <c r="BO10">
        <v>7.4530000000000003</v>
      </c>
    </row>
    <row r="11" spans="1:73" x14ac:dyDescent="0.3">
      <c r="A11">
        <v>21</v>
      </c>
      <c r="E11">
        <v>7.9349999999999996</v>
      </c>
      <c r="F11">
        <v>9.3970000000000002</v>
      </c>
      <c r="J11">
        <v>21</v>
      </c>
      <c r="N11">
        <v>7.9349999999999996</v>
      </c>
      <c r="O11">
        <v>9.3970000000000002</v>
      </c>
      <c r="U11">
        <v>21</v>
      </c>
      <c r="Y11">
        <v>7.9349999999999996</v>
      </c>
      <c r="Z11">
        <v>9.3970000000000002</v>
      </c>
      <c r="AF11">
        <v>21</v>
      </c>
      <c r="AJ11">
        <v>7.9349999999999996</v>
      </c>
      <c r="AK11">
        <v>9.3970000000000002</v>
      </c>
      <c r="AQ11">
        <v>21</v>
      </c>
      <c r="AU11">
        <v>7.9349999999999996</v>
      </c>
      <c r="AV11">
        <v>9.3970000000000002</v>
      </c>
      <c r="AX11">
        <v>6</v>
      </c>
      <c r="AY11">
        <v>11</v>
      </c>
      <c r="BB11">
        <v>21</v>
      </c>
      <c r="BF11">
        <v>7.9349999999999996</v>
      </c>
      <c r="BG11">
        <v>9.3970000000000002</v>
      </c>
      <c r="BI11">
        <v>7</v>
      </c>
      <c r="BJ11">
        <v>12</v>
      </c>
      <c r="BM11">
        <v>21</v>
      </c>
      <c r="BQ11">
        <v>7.9349999999999996</v>
      </c>
      <c r="BR11">
        <v>9.3970000000000002</v>
      </c>
    </row>
    <row r="12" spans="1:73" x14ac:dyDescent="0.3">
      <c r="A12">
        <v>22</v>
      </c>
      <c r="D12">
        <v>8.6159999999999997</v>
      </c>
      <c r="J12">
        <v>22</v>
      </c>
      <c r="M12">
        <v>8.6159999999999997</v>
      </c>
      <c r="U12">
        <v>22</v>
      </c>
      <c r="X12">
        <v>8.6159999999999997</v>
      </c>
      <c r="AF12">
        <v>22</v>
      </c>
      <c r="AI12">
        <v>8.6159999999999997</v>
      </c>
      <c r="AM12">
        <v>6</v>
      </c>
      <c r="AN12">
        <v>12</v>
      </c>
      <c r="AQ12">
        <v>22</v>
      </c>
      <c r="AT12">
        <v>8.6159999999999997</v>
      </c>
      <c r="BB12">
        <v>22</v>
      </c>
      <c r="BE12">
        <v>8.6159999999999997</v>
      </c>
      <c r="BM12">
        <v>22</v>
      </c>
      <c r="BP12">
        <v>8.6159999999999997</v>
      </c>
    </row>
    <row r="13" spans="1:73" x14ac:dyDescent="0.3">
      <c r="A13">
        <v>26</v>
      </c>
      <c r="F13">
        <v>10.252000000000001</v>
      </c>
      <c r="J13">
        <v>26</v>
      </c>
      <c r="O13">
        <v>10.252000000000001</v>
      </c>
      <c r="U13">
        <v>26</v>
      </c>
      <c r="Z13">
        <v>10.252000000000001</v>
      </c>
      <c r="AF13">
        <v>26</v>
      </c>
      <c r="AK13">
        <v>10.252000000000001</v>
      </c>
      <c r="AQ13">
        <v>26</v>
      </c>
      <c r="AV13">
        <v>10.252000000000001</v>
      </c>
      <c r="BB13">
        <v>26</v>
      </c>
      <c r="BG13">
        <v>10.252000000000001</v>
      </c>
      <c r="BI13">
        <v>8</v>
      </c>
      <c r="BJ13">
        <v>13</v>
      </c>
      <c r="BM13">
        <v>26</v>
      </c>
      <c r="BR13">
        <v>10.252000000000001</v>
      </c>
    </row>
    <row r="14" spans="1:73" x14ac:dyDescent="0.3">
      <c r="A14">
        <v>27</v>
      </c>
      <c r="E14">
        <v>8.9610000000000003</v>
      </c>
      <c r="J14">
        <v>27</v>
      </c>
      <c r="N14">
        <v>8.9610000000000003</v>
      </c>
      <c r="U14">
        <v>27</v>
      </c>
      <c r="Y14">
        <v>8.9610000000000003</v>
      </c>
      <c r="AF14">
        <v>27</v>
      </c>
      <c r="AJ14">
        <v>8.9610000000000003</v>
      </c>
      <c r="AQ14">
        <v>27</v>
      </c>
      <c r="AU14">
        <v>8.9610000000000003</v>
      </c>
      <c r="AX14">
        <v>6</v>
      </c>
      <c r="AY14">
        <v>12</v>
      </c>
      <c r="BB14">
        <v>27</v>
      </c>
      <c r="BF14">
        <v>8.9610000000000003</v>
      </c>
      <c r="BM14">
        <v>27</v>
      </c>
      <c r="BQ14">
        <v>8.9610000000000003</v>
      </c>
    </row>
    <row r="15" spans="1:73" x14ac:dyDescent="0.3">
      <c r="A15">
        <v>30</v>
      </c>
      <c r="B15">
        <v>8.6639999999999997</v>
      </c>
      <c r="J15">
        <v>30</v>
      </c>
      <c r="K15">
        <v>8.6639999999999997</v>
      </c>
      <c r="Q15">
        <v>7</v>
      </c>
      <c r="R15">
        <v>11</v>
      </c>
      <c r="U15">
        <v>30</v>
      </c>
      <c r="V15">
        <v>8.6639999999999997</v>
      </c>
      <c r="AF15">
        <v>30</v>
      </c>
      <c r="AG15">
        <v>8.6639999999999997</v>
      </c>
      <c r="AQ15">
        <v>30</v>
      </c>
      <c r="AR15">
        <v>8.6639999999999997</v>
      </c>
      <c r="BB15">
        <v>30</v>
      </c>
      <c r="BC15">
        <v>8.6639999999999997</v>
      </c>
      <c r="BM15">
        <v>30</v>
      </c>
      <c r="BN15">
        <v>8.6639999999999997</v>
      </c>
    </row>
    <row r="16" spans="1:73" x14ac:dyDescent="0.3">
      <c r="A16">
        <v>31</v>
      </c>
      <c r="F16">
        <v>10.975</v>
      </c>
      <c r="J16">
        <v>31</v>
      </c>
      <c r="O16">
        <v>10.975</v>
      </c>
      <c r="U16">
        <v>31</v>
      </c>
      <c r="Z16">
        <v>10.975</v>
      </c>
      <c r="AF16">
        <v>31</v>
      </c>
      <c r="AK16">
        <v>10.975</v>
      </c>
      <c r="AQ16">
        <v>31</v>
      </c>
      <c r="AV16">
        <v>10.975</v>
      </c>
      <c r="BB16">
        <v>31</v>
      </c>
      <c r="BG16">
        <v>10.975</v>
      </c>
      <c r="BI16">
        <v>8</v>
      </c>
      <c r="BJ16">
        <v>14</v>
      </c>
      <c r="BM16">
        <v>31</v>
      </c>
      <c r="BR16">
        <v>10.975</v>
      </c>
    </row>
    <row r="17" spans="1:73" x14ac:dyDescent="0.3">
      <c r="A17">
        <v>32</v>
      </c>
      <c r="G17">
        <v>7.633</v>
      </c>
      <c r="J17">
        <v>32</v>
      </c>
      <c r="P17">
        <v>7.633</v>
      </c>
      <c r="U17">
        <v>32</v>
      </c>
      <c r="AA17">
        <v>7.633</v>
      </c>
      <c r="AF17">
        <v>32</v>
      </c>
      <c r="AL17">
        <v>7.633</v>
      </c>
      <c r="AQ17">
        <v>32</v>
      </c>
      <c r="AW17">
        <v>7.633</v>
      </c>
      <c r="BB17">
        <v>32</v>
      </c>
      <c r="BH17">
        <v>7.633</v>
      </c>
      <c r="BM17">
        <v>32</v>
      </c>
      <c r="BS17">
        <v>7.633</v>
      </c>
      <c r="BT17">
        <v>5</v>
      </c>
      <c r="BU17">
        <v>10</v>
      </c>
    </row>
    <row r="18" spans="1:73" x14ac:dyDescent="0.3">
      <c r="A18">
        <v>33</v>
      </c>
      <c r="C18">
        <v>9.7840000000000007</v>
      </c>
      <c r="D18">
        <v>10.304</v>
      </c>
      <c r="J18">
        <v>33</v>
      </c>
      <c r="L18">
        <v>9.7840000000000007</v>
      </c>
      <c r="M18">
        <v>10.304</v>
      </c>
      <c r="U18">
        <v>33</v>
      </c>
      <c r="W18">
        <v>9.7840000000000007</v>
      </c>
      <c r="X18">
        <v>10.304</v>
      </c>
      <c r="AB18">
        <v>7</v>
      </c>
      <c r="AC18">
        <v>13</v>
      </c>
      <c r="AF18">
        <v>33</v>
      </c>
      <c r="AH18">
        <v>9.7840000000000007</v>
      </c>
      <c r="AI18">
        <v>10.304</v>
      </c>
      <c r="AM18">
        <v>7</v>
      </c>
      <c r="AN18">
        <v>13</v>
      </c>
      <c r="AQ18">
        <v>33</v>
      </c>
      <c r="AS18">
        <v>9.7840000000000007</v>
      </c>
      <c r="AT18">
        <v>10.304</v>
      </c>
      <c r="BB18">
        <v>33</v>
      </c>
      <c r="BD18">
        <v>9.7840000000000007</v>
      </c>
      <c r="BE18">
        <v>10.304</v>
      </c>
      <c r="BM18">
        <v>33</v>
      </c>
      <c r="BO18">
        <v>9.7840000000000007</v>
      </c>
      <c r="BP18">
        <v>10.304</v>
      </c>
    </row>
    <row r="19" spans="1:73" x14ac:dyDescent="0.3">
      <c r="A19">
        <v>34</v>
      </c>
      <c r="E19">
        <v>9.9589999999999996</v>
      </c>
      <c r="J19">
        <v>34</v>
      </c>
      <c r="N19">
        <v>9.9589999999999996</v>
      </c>
      <c r="U19">
        <v>34</v>
      </c>
      <c r="Y19">
        <v>9.9589999999999996</v>
      </c>
      <c r="AF19">
        <v>34</v>
      </c>
      <c r="AJ19">
        <v>9.9589999999999996</v>
      </c>
      <c r="AQ19">
        <v>34</v>
      </c>
      <c r="AU19">
        <v>9.9589999999999996</v>
      </c>
      <c r="AX19">
        <v>8</v>
      </c>
      <c r="AY19">
        <v>12</v>
      </c>
      <c r="BB19">
        <v>34</v>
      </c>
      <c r="BF19">
        <v>9.9589999999999996</v>
      </c>
      <c r="BM19">
        <v>34</v>
      </c>
      <c r="BQ19">
        <v>9.9589999999999996</v>
      </c>
    </row>
    <row r="20" spans="1:73" x14ac:dyDescent="0.3">
      <c r="A20">
        <v>36</v>
      </c>
      <c r="F20">
        <v>11.574</v>
      </c>
      <c r="J20">
        <v>36</v>
      </c>
      <c r="O20">
        <v>11.574</v>
      </c>
      <c r="U20">
        <v>36</v>
      </c>
      <c r="Z20">
        <v>11.574</v>
      </c>
      <c r="AF20">
        <v>36</v>
      </c>
      <c r="AK20">
        <v>11.574</v>
      </c>
      <c r="AQ20">
        <v>36</v>
      </c>
      <c r="AV20">
        <v>11.574</v>
      </c>
      <c r="BB20">
        <v>36</v>
      </c>
      <c r="BG20">
        <v>11.574</v>
      </c>
      <c r="BI20">
        <v>9</v>
      </c>
      <c r="BJ20">
        <v>14</v>
      </c>
      <c r="BM20">
        <v>36</v>
      </c>
      <c r="BR20">
        <v>11.574</v>
      </c>
    </row>
    <row r="21" spans="1:73" x14ac:dyDescent="0.3">
      <c r="A21">
        <v>40</v>
      </c>
      <c r="E21">
        <v>10.66</v>
      </c>
      <c r="J21">
        <v>40</v>
      </c>
      <c r="N21">
        <v>10.66</v>
      </c>
      <c r="U21">
        <v>40</v>
      </c>
      <c r="Y21">
        <v>10.66</v>
      </c>
      <c r="AF21">
        <v>40</v>
      </c>
      <c r="AJ21">
        <v>10.66</v>
      </c>
      <c r="AQ21">
        <v>40</v>
      </c>
      <c r="AU21">
        <v>10.66</v>
      </c>
      <c r="AX21">
        <v>8</v>
      </c>
      <c r="AY21">
        <v>13</v>
      </c>
      <c r="BB21">
        <v>40</v>
      </c>
      <c r="BF21">
        <v>10.66</v>
      </c>
      <c r="BM21">
        <v>40</v>
      </c>
      <c r="BQ21">
        <v>10.66</v>
      </c>
    </row>
    <row r="22" spans="1:73" x14ac:dyDescent="0.3">
      <c r="A22">
        <v>41</v>
      </c>
      <c r="F22">
        <v>12.117000000000001</v>
      </c>
      <c r="J22">
        <v>41</v>
      </c>
      <c r="O22">
        <v>12.117000000000001</v>
      </c>
      <c r="U22">
        <v>41</v>
      </c>
      <c r="Z22">
        <v>12.117000000000001</v>
      </c>
      <c r="AF22">
        <v>41</v>
      </c>
      <c r="AK22">
        <v>12.117000000000001</v>
      </c>
      <c r="AQ22">
        <v>41</v>
      </c>
      <c r="AV22">
        <v>12.117000000000001</v>
      </c>
      <c r="BB22">
        <v>41</v>
      </c>
      <c r="BG22">
        <v>12.117000000000001</v>
      </c>
      <c r="BI22">
        <v>10</v>
      </c>
      <c r="BJ22">
        <v>14</v>
      </c>
      <c r="BM22">
        <v>41</v>
      </c>
      <c r="BR22">
        <v>12.117000000000001</v>
      </c>
    </row>
    <row r="23" spans="1:73" x14ac:dyDescent="0.3">
      <c r="A23">
        <v>43</v>
      </c>
      <c r="D23">
        <v>11.551</v>
      </c>
      <c r="J23">
        <v>43</v>
      </c>
      <c r="M23">
        <v>11.551</v>
      </c>
      <c r="U23">
        <v>43</v>
      </c>
      <c r="X23">
        <v>11.551</v>
      </c>
      <c r="AF23">
        <v>43</v>
      </c>
      <c r="AI23">
        <v>11.551</v>
      </c>
      <c r="AM23">
        <v>8</v>
      </c>
      <c r="AN23">
        <v>15</v>
      </c>
      <c r="AQ23">
        <v>43</v>
      </c>
      <c r="AT23">
        <v>11.551</v>
      </c>
      <c r="BB23">
        <v>43</v>
      </c>
      <c r="BE23">
        <v>11.551</v>
      </c>
      <c r="BM23">
        <v>43</v>
      </c>
      <c r="BP23">
        <v>11.551</v>
      </c>
    </row>
    <row r="24" spans="1:73" x14ac:dyDescent="0.3">
      <c r="A24">
        <v>45</v>
      </c>
      <c r="B24">
        <v>9.6980000000000004</v>
      </c>
      <c r="J24">
        <v>45</v>
      </c>
      <c r="K24">
        <v>9.6980000000000004</v>
      </c>
      <c r="Q24">
        <v>7</v>
      </c>
      <c r="R24">
        <v>12</v>
      </c>
      <c r="U24">
        <v>45</v>
      </c>
      <c r="V24">
        <v>9.6980000000000004</v>
      </c>
      <c r="AF24">
        <v>45</v>
      </c>
      <c r="AG24">
        <v>9.6980000000000004</v>
      </c>
      <c r="AQ24">
        <v>45</v>
      </c>
      <c r="AR24">
        <v>9.6980000000000004</v>
      </c>
      <c r="BB24">
        <v>45</v>
      </c>
      <c r="BC24">
        <v>9.6980000000000004</v>
      </c>
      <c r="BM24">
        <v>45</v>
      </c>
      <c r="BN24">
        <v>9.6980000000000004</v>
      </c>
    </row>
    <row r="25" spans="1:73" x14ac:dyDescent="0.3">
      <c r="A25">
        <v>46</v>
      </c>
      <c r="F25">
        <v>12.583</v>
      </c>
      <c r="J25">
        <v>46</v>
      </c>
      <c r="O25">
        <v>12.583</v>
      </c>
      <c r="U25">
        <v>46</v>
      </c>
      <c r="Z25">
        <v>12.583</v>
      </c>
      <c r="AF25">
        <v>46</v>
      </c>
      <c r="AK25">
        <v>12.583</v>
      </c>
      <c r="AQ25">
        <v>46</v>
      </c>
      <c r="AV25">
        <v>12.583</v>
      </c>
      <c r="BB25">
        <v>46</v>
      </c>
      <c r="BG25">
        <v>12.583</v>
      </c>
      <c r="BI25">
        <v>10</v>
      </c>
      <c r="BJ25">
        <v>15</v>
      </c>
      <c r="BM25">
        <v>46</v>
      </c>
      <c r="BR25">
        <v>12.583</v>
      </c>
    </row>
    <row r="26" spans="1:73" x14ac:dyDescent="0.3">
      <c r="A26">
        <v>47</v>
      </c>
      <c r="E26">
        <v>11.308</v>
      </c>
      <c r="J26">
        <v>47</v>
      </c>
      <c r="N26">
        <v>11.308</v>
      </c>
      <c r="U26">
        <v>47</v>
      </c>
      <c r="Y26">
        <v>11.308</v>
      </c>
      <c r="AF26">
        <v>47</v>
      </c>
      <c r="AJ26">
        <v>11.308</v>
      </c>
      <c r="AQ26">
        <v>47</v>
      </c>
      <c r="AU26">
        <v>11.308</v>
      </c>
      <c r="AX26">
        <v>9</v>
      </c>
      <c r="AY26">
        <v>14</v>
      </c>
      <c r="BB26">
        <v>47</v>
      </c>
      <c r="BF26">
        <v>11.308</v>
      </c>
      <c r="BM26">
        <v>47</v>
      </c>
      <c r="BQ26">
        <v>11.308</v>
      </c>
    </row>
    <row r="27" spans="1:73" x14ac:dyDescent="0.3">
      <c r="A27">
        <v>49</v>
      </c>
      <c r="C27">
        <v>11.521000000000001</v>
      </c>
      <c r="J27">
        <v>49</v>
      </c>
      <c r="L27">
        <v>11.521000000000001</v>
      </c>
      <c r="U27">
        <v>49</v>
      </c>
      <c r="W27">
        <v>11.521000000000001</v>
      </c>
      <c r="AB27">
        <v>9</v>
      </c>
      <c r="AC27">
        <v>15</v>
      </c>
      <c r="AF27">
        <v>49</v>
      </c>
      <c r="AH27">
        <v>11.521000000000001</v>
      </c>
      <c r="AQ27">
        <v>49</v>
      </c>
      <c r="AS27">
        <v>11.521000000000001</v>
      </c>
      <c r="BB27">
        <v>49</v>
      </c>
      <c r="BD27">
        <v>11.521000000000001</v>
      </c>
      <c r="BM27">
        <v>49</v>
      </c>
      <c r="BO27">
        <v>11.521000000000001</v>
      </c>
    </row>
    <row r="28" spans="1:73" x14ac:dyDescent="0.3">
      <c r="A28">
        <v>51</v>
      </c>
      <c r="F28">
        <v>12.986000000000001</v>
      </c>
      <c r="J28">
        <v>51</v>
      </c>
      <c r="O28">
        <v>12.986000000000001</v>
      </c>
      <c r="U28">
        <v>51</v>
      </c>
      <c r="Z28">
        <v>12.986000000000001</v>
      </c>
      <c r="AF28">
        <v>51</v>
      </c>
      <c r="AK28">
        <v>12.986000000000001</v>
      </c>
      <c r="AQ28">
        <v>51</v>
      </c>
      <c r="AV28">
        <v>12.986000000000001</v>
      </c>
      <c r="BB28">
        <v>51</v>
      </c>
      <c r="BG28">
        <v>12.986000000000001</v>
      </c>
      <c r="BI28">
        <v>11</v>
      </c>
      <c r="BJ28">
        <v>15</v>
      </c>
      <c r="BM28">
        <v>51</v>
      </c>
      <c r="BR28">
        <v>12.986000000000001</v>
      </c>
    </row>
    <row r="29" spans="1:73" x14ac:dyDescent="0.3">
      <c r="A29">
        <v>53</v>
      </c>
      <c r="E29">
        <v>11.871</v>
      </c>
      <c r="J29">
        <v>53</v>
      </c>
      <c r="N29">
        <v>11.871</v>
      </c>
      <c r="U29">
        <v>53</v>
      </c>
      <c r="Y29">
        <v>11.871</v>
      </c>
      <c r="AF29">
        <v>53</v>
      </c>
      <c r="AJ29">
        <v>11.871</v>
      </c>
      <c r="AQ29">
        <v>53</v>
      </c>
      <c r="AU29">
        <v>11.871</v>
      </c>
      <c r="AX29">
        <v>9</v>
      </c>
      <c r="AY29">
        <v>14</v>
      </c>
      <c r="BB29">
        <v>53</v>
      </c>
      <c r="BF29">
        <v>11.871</v>
      </c>
      <c r="BM29">
        <v>53</v>
      </c>
      <c r="BQ29">
        <v>11.871</v>
      </c>
    </row>
    <row r="30" spans="1:73" x14ac:dyDescent="0.3">
      <c r="A30">
        <v>54</v>
      </c>
      <c r="D30">
        <v>12.618</v>
      </c>
      <c r="J30">
        <v>54</v>
      </c>
      <c r="M30">
        <v>12.618</v>
      </c>
      <c r="U30">
        <v>54</v>
      </c>
      <c r="X30">
        <v>12.618</v>
      </c>
      <c r="AF30">
        <v>54</v>
      </c>
      <c r="AI30">
        <v>12.618</v>
      </c>
      <c r="AM30">
        <v>10</v>
      </c>
      <c r="AN30">
        <v>16</v>
      </c>
      <c r="AQ30">
        <v>54</v>
      </c>
      <c r="AT30">
        <v>12.618</v>
      </c>
      <c r="BB30">
        <v>54</v>
      </c>
      <c r="BE30">
        <v>12.618</v>
      </c>
      <c r="BM30">
        <v>54</v>
      </c>
      <c r="BP30">
        <v>12.618</v>
      </c>
    </row>
    <row r="31" spans="1:73" x14ac:dyDescent="0.3">
      <c r="A31">
        <v>56</v>
      </c>
      <c r="F31">
        <v>13.379</v>
      </c>
      <c r="J31">
        <v>56</v>
      </c>
      <c r="O31">
        <v>13.379</v>
      </c>
      <c r="U31">
        <v>56</v>
      </c>
      <c r="Z31">
        <v>13.379</v>
      </c>
      <c r="AF31">
        <v>56</v>
      </c>
      <c r="AK31">
        <v>13.379</v>
      </c>
      <c r="AQ31">
        <v>56</v>
      </c>
      <c r="AV31">
        <v>13.379</v>
      </c>
      <c r="BB31">
        <v>56</v>
      </c>
      <c r="BG31">
        <v>13.379</v>
      </c>
      <c r="BI31">
        <v>11</v>
      </c>
      <c r="BJ31">
        <v>15</v>
      </c>
      <c r="BM31">
        <v>56</v>
      </c>
      <c r="BR31">
        <v>13.379</v>
      </c>
    </row>
    <row r="32" spans="1:73" x14ac:dyDescent="0.3">
      <c r="A32">
        <v>59</v>
      </c>
      <c r="B32">
        <v>10.439</v>
      </c>
      <c r="J32">
        <v>59</v>
      </c>
      <c r="K32">
        <v>10.439</v>
      </c>
      <c r="Q32">
        <v>8</v>
      </c>
      <c r="R32">
        <v>13</v>
      </c>
      <c r="U32">
        <v>59</v>
      </c>
      <c r="V32">
        <v>10.439</v>
      </c>
      <c r="AF32">
        <v>59</v>
      </c>
      <c r="AG32">
        <v>10.439</v>
      </c>
      <c r="AQ32">
        <v>59</v>
      </c>
      <c r="AR32">
        <v>10.439</v>
      </c>
      <c r="BB32">
        <v>59</v>
      </c>
      <c r="BC32">
        <v>10.439</v>
      </c>
      <c r="BM32">
        <v>59</v>
      </c>
      <c r="BN32">
        <v>10.439</v>
      </c>
    </row>
    <row r="33" spans="1:73" x14ac:dyDescent="0.3">
      <c r="A33">
        <v>60</v>
      </c>
      <c r="E33">
        <v>12.371</v>
      </c>
      <c r="J33">
        <v>60</v>
      </c>
      <c r="N33">
        <v>12.371</v>
      </c>
      <c r="U33">
        <v>60</v>
      </c>
      <c r="Y33">
        <v>12.371</v>
      </c>
      <c r="AF33">
        <v>60</v>
      </c>
      <c r="AJ33">
        <v>12.371</v>
      </c>
      <c r="AQ33">
        <v>60</v>
      </c>
      <c r="AU33">
        <v>12.371</v>
      </c>
      <c r="AX33">
        <v>10</v>
      </c>
      <c r="AY33">
        <v>15</v>
      </c>
      <c r="BB33">
        <v>60</v>
      </c>
      <c r="BF33">
        <v>12.371</v>
      </c>
      <c r="BM33">
        <v>60</v>
      </c>
      <c r="BQ33">
        <v>12.371</v>
      </c>
    </row>
    <row r="34" spans="1:73" x14ac:dyDescent="0.3">
      <c r="A34">
        <v>61</v>
      </c>
      <c r="F34">
        <v>13.731999999999999</v>
      </c>
      <c r="J34">
        <v>61</v>
      </c>
      <c r="O34">
        <v>13.731999999999999</v>
      </c>
      <c r="U34">
        <v>61</v>
      </c>
      <c r="Z34">
        <v>13.731999999999999</v>
      </c>
      <c r="AF34">
        <v>61</v>
      </c>
      <c r="AK34">
        <v>13.731999999999999</v>
      </c>
      <c r="AQ34">
        <v>61</v>
      </c>
      <c r="AV34">
        <v>13.731999999999999</v>
      </c>
      <c r="BB34">
        <v>61</v>
      </c>
      <c r="BG34">
        <v>13.731999999999999</v>
      </c>
      <c r="BI34">
        <v>12</v>
      </c>
      <c r="BJ34">
        <v>15</v>
      </c>
      <c r="BM34">
        <v>61</v>
      </c>
      <c r="BR34">
        <v>13.731999999999999</v>
      </c>
    </row>
    <row r="35" spans="1:73" x14ac:dyDescent="0.3">
      <c r="A35">
        <v>63</v>
      </c>
      <c r="G35">
        <v>9.3810000000000002</v>
      </c>
      <c r="J35">
        <v>63</v>
      </c>
      <c r="P35">
        <v>9.3810000000000002</v>
      </c>
      <c r="U35">
        <v>63</v>
      </c>
      <c r="AA35">
        <v>9.3810000000000002</v>
      </c>
      <c r="AF35">
        <v>63</v>
      </c>
      <c r="AL35">
        <v>9.3810000000000002</v>
      </c>
      <c r="AQ35">
        <v>63</v>
      </c>
      <c r="AW35">
        <v>9.3810000000000002</v>
      </c>
      <c r="BB35">
        <v>63</v>
      </c>
      <c r="BH35">
        <v>9.3810000000000002</v>
      </c>
      <c r="BM35">
        <v>63</v>
      </c>
      <c r="BS35">
        <v>9.3810000000000002</v>
      </c>
      <c r="BT35">
        <v>7</v>
      </c>
      <c r="BU35">
        <v>12</v>
      </c>
    </row>
    <row r="36" spans="1:73" x14ac:dyDescent="0.3">
      <c r="A36">
        <v>64</v>
      </c>
      <c r="D36">
        <v>13.46</v>
      </c>
      <c r="J36">
        <v>64</v>
      </c>
      <c r="M36">
        <v>13.46</v>
      </c>
      <c r="U36">
        <v>64</v>
      </c>
      <c r="X36">
        <v>13.46</v>
      </c>
      <c r="AF36">
        <v>64</v>
      </c>
      <c r="AI36">
        <v>13.46</v>
      </c>
      <c r="AM36">
        <v>10</v>
      </c>
      <c r="AN36">
        <v>16</v>
      </c>
      <c r="AQ36">
        <v>64</v>
      </c>
      <c r="AT36">
        <v>13.46</v>
      </c>
      <c r="BB36">
        <v>64</v>
      </c>
      <c r="BE36">
        <v>13.46</v>
      </c>
      <c r="BM36">
        <v>64</v>
      </c>
      <c r="BP36">
        <v>13.46</v>
      </c>
    </row>
    <row r="37" spans="1:73" x14ac:dyDescent="0.3">
      <c r="A37">
        <v>65</v>
      </c>
      <c r="C37">
        <v>12.798</v>
      </c>
      <c r="J37">
        <v>65</v>
      </c>
      <c r="L37">
        <v>12.798</v>
      </c>
      <c r="U37">
        <v>65</v>
      </c>
      <c r="W37">
        <v>12.798</v>
      </c>
      <c r="AB37">
        <v>10</v>
      </c>
      <c r="AC37">
        <v>16</v>
      </c>
      <c r="AF37">
        <v>65</v>
      </c>
      <c r="AH37">
        <v>12.798</v>
      </c>
      <c r="AQ37">
        <v>65</v>
      </c>
      <c r="AS37">
        <v>12.798</v>
      </c>
      <c r="BB37">
        <v>65</v>
      </c>
      <c r="BD37">
        <v>12.798</v>
      </c>
      <c r="BM37">
        <v>65</v>
      </c>
      <c r="BO37">
        <v>12.798</v>
      </c>
    </row>
    <row r="38" spans="1:73" x14ac:dyDescent="0.3">
      <c r="A38">
        <v>66</v>
      </c>
      <c r="E38">
        <v>12.759</v>
      </c>
      <c r="F38">
        <v>14.097</v>
      </c>
      <c r="J38">
        <v>66</v>
      </c>
      <c r="N38">
        <v>12.759</v>
      </c>
      <c r="O38">
        <v>14.097</v>
      </c>
      <c r="U38">
        <v>66</v>
      </c>
      <c r="Y38">
        <v>12.759</v>
      </c>
      <c r="Z38">
        <v>14.097</v>
      </c>
      <c r="AF38">
        <v>66</v>
      </c>
      <c r="AJ38">
        <v>12.759</v>
      </c>
      <c r="AK38">
        <v>14.097</v>
      </c>
      <c r="AQ38">
        <v>66</v>
      </c>
      <c r="AU38">
        <v>12.759</v>
      </c>
      <c r="AV38">
        <v>14.097</v>
      </c>
      <c r="AX38">
        <v>11</v>
      </c>
      <c r="AY38">
        <v>15</v>
      </c>
      <c r="BB38">
        <v>66</v>
      </c>
      <c r="BF38">
        <v>12.759</v>
      </c>
      <c r="BG38">
        <v>14.097</v>
      </c>
      <c r="BI38">
        <v>12</v>
      </c>
      <c r="BJ38">
        <v>15</v>
      </c>
      <c r="BM38">
        <v>66</v>
      </c>
      <c r="BQ38">
        <v>12.759</v>
      </c>
      <c r="BR38">
        <v>14.097</v>
      </c>
    </row>
    <row r="39" spans="1:73" x14ac:dyDescent="0.3">
      <c r="A39">
        <v>71</v>
      </c>
      <c r="F39">
        <v>14.413</v>
      </c>
      <c r="J39">
        <v>71</v>
      </c>
      <c r="O39">
        <v>14.413</v>
      </c>
      <c r="U39">
        <v>71</v>
      </c>
      <c r="Z39">
        <v>14.413</v>
      </c>
      <c r="AF39">
        <v>71</v>
      </c>
      <c r="AK39">
        <v>14.413</v>
      </c>
      <c r="AQ39">
        <v>71</v>
      </c>
      <c r="AV39">
        <v>14.413</v>
      </c>
      <c r="BB39">
        <v>71</v>
      </c>
      <c r="BG39">
        <v>14.413</v>
      </c>
      <c r="BI39">
        <v>13</v>
      </c>
      <c r="BJ39">
        <v>15</v>
      </c>
      <c r="BM39">
        <v>71</v>
      </c>
      <c r="BR39">
        <v>14.413</v>
      </c>
    </row>
    <row r="40" spans="1:73" x14ac:dyDescent="0.3">
      <c r="A40">
        <v>73</v>
      </c>
      <c r="E40">
        <v>13.202999999999999</v>
      </c>
      <c r="J40">
        <v>73</v>
      </c>
      <c r="N40">
        <v>13.202999999999999</v>
      </c>
      <c r="U40">
        <v>73</v>
      </c>
      <c r="Y40">
        <v>13.202999999999999</v>
      </c>
      <c r="AF40">
        <v>73</v>
      </c>
      <c r="AJ40">
        <v>13.202999999999999</v>
      </c>
      <c r="AQ40">
        <v>73</v>
      </c>
      <c r="AU40">
        <v>13.202999999999999</v>
      </c>
      <c r="AX40">
        <v>11</v>
      </c>
      <c r="AY40">
        <v>15</v>
      </c>
      <c r="BB40">
        <v>73</v>
      </c>
      <c r="BF40">
        <v>13.202999999999999</v>
      </c>
      <c r="BM40">
        <v>73</v>
      </c>
      <c r="BQ40">
        <v>13.202999999999999</v>
      </c>
    </row>
    <row r="41" spans="1:73" x14ac:dyDescent="0.3">
      <c r="A41">
        <v>74</v>
      </c>
      <c r="B41">
        <v>11.111000000000001</v>
      </c>
      <c r="J41">
        <v>74</v>
      </c>
      <c r="K41">
        <v>11.111000000000001</v>
      </c>
      <c r="Q41">
        <v>9</v>
      </c>
      <c r="R41">
        <v>14</v>
      </c>
      <c r="U41">
        <v>74</v>
      </c>
      <c r="V41">
        <v>11.111000000000001</v>
      </c>
      <c r="AF41">
        <v>74</v>
      </c>
      <c r="AG41">
        <v>11.111000000000001</v>
      </c>
      <c r="AQ41">
        <v>74</v>
      </c>
      <c r="AR41">
        <v>11.111000000000001</v>
      </c>
      <c r="BB41">
        <v>74</v>
      </c>
      <c r="BC41">
        <v>11.111000000000001</v>
      </c>
      <c r="BM41">
        <v>74</v>
      </c>
      <c r="BN41">
        <v>11.111000000000001</v>
      </c>
    </row>
    <row r="42" spans="1:73" x14ac:dyDescent="0.3">
      <c r="A42">
        <v>75</v>
      </c>
      <c r="D42">
        <v>14.183</v>
      </c>
      <c r="J42">
        <v>75</v>
      </c>
      <c r="M42">
        <v>14.183</v>
      </c>
      <c r="U42">
        <v>75</v>
      </c>
      <c r="X42">
        <v>14.183</v>
      </c>
      <c r="AF42">
        <v>75</v>
      </c>
      <c r="AI42">
        <v>14.183</v>
      </c>
      <c r="AM42">
        <v>11</v>
      </c>
      <c r="AN42">
        <v>17</v>
      </c>
      <c r="AQ42">
        <v>75</v>
      </c>
      <c r="AT42">
        <v>14.183</v>
      </c>
      <c r="BB42">
        <v>75</v>
      </c>
      <c r="BE42">
        <v>14.183</v>
      </c>
      <c r="BM42">
        <v>75</v>
      </c>
      <c r="BP42">
        <v>14.183</v>
      </c>
    </row>
    <row r="43" spans="1:73" x14ac:dyDescent="0.3">
      <c r="A43">
        <v>76</v>
      </c>
      <c r="F43">
        <v>14.663</v>
      </c>
      <c r="J43">
        <v>76</v>
      </c>
      <c r="O43">
        <v>14.663</v>
      </c>
      <c r="U43">
        <v>76</v>
      </c>
      <c r="Z43">
        <v>14.663</v>
      </c>
      <c r="AF43">
        <v>76</v>
      </c>
      <c r="AK43">
        <v>14.663</v>
      </c>
      <c r="AQ43">
        <v>76</v>
      </c>
      <c r="AV43">
        <v>14.663</v>
      </c>
      <c r="BB43">
        <v>76</v>
      </c>
      <c r="BG43">
        <v>14.663</v>
      </c>
      <c r="BI43">
        <v>13</v>
      </c>
      <c r="BJ43">
        <v>15</v>
      </c>
      <c r="BM43">
        <v>76</v>
      </c>
      <c r="BR43">
        <v>14.663</v>
      </c>
    </row>
    <row r="44" spans="1:73" x14ac:dyDescent="0.3">
      <c r="A44">
        <v>79</v>
      </c>
      <c r="E44">
        <v>13.542999999999999</v>
      </c>
      <c r="J44">
        <v>79</v>
      </c>
      <c r="N44">
        <v>13.542999999999999</v>
      </c>
      <c r="U44">
        <v>79</v>
      </c>
      <c r="Y44">
        <v>13.542999999999999</v>
      </c>
      <c r="AF44">
        <v>79</v>
      </c>
      <c r="AJ44">
        <v>13.542999999999999</v>
      </c>
      <c r="AQ44">
        <v>79</v>
      </c>
      <c r="AU44">
        <v>13.542999999999999</v>
      </c>
      <c r="AX44">
        <v>11</v>
      </c>
      <c r="AY44">
        <v>15</v>
      </c>
      <c r="BB44">
        <v>79</v>
      </c>
      <c r="BF44">
        <v>13.542999999999999</v>
      </c>
      <c r="BM44">
        <v>79</v>
      </c>
      <c r="BQ44">
        <v>13.542999999999999</v>
      </c>
    </row>
    <row r="45" spans="1:73" x14ac:dyDescent="0.3">
      <c r="A45">
        <v>81</v>
      </c>
      <c r="C45">
        <v>13.835000000000001</v>
      </c>
      <c r="J45">
        <v>81</v>
      </c>
      <c r="L45">
        <v>13.835000000000001</v>
      </c>
      <c r="U45">
        <v>81</v>
      </c>
      <c r="W45">
        <v>13.835000000000001</v>
      </c>
      <c r="AB45">
        <v>11</v>
      </c>
      <c r="AC45">
        <v>17</v>
      </c>
      <c r="AF45">
        <v>81</v>
      </c>
      <c r="AH45">
        <v>13.835000000000001</v>
      </c>
      <c r="AQ45">
        <v>81</v>
      </c>
      <c r="AS45">
        <v>13.835000000000001</v>
      </c>
      <c r="BB45">
        <v>81</v>
      </c>
      <c r="BD45">
        <v>13.835000000000001</v>
      </c>
      <c r="BM45">
        <v>81</v>
      </c>
      <c r="BO45">
        <v>13.835000000000001</v>
      </c>
    </row>
    <row r="46" spans="1:73" x14ac:dyDescent="0.3">
      <c r="A46">
        <v>85</v>
      </c>
      <c r="D46">
        <v>14.827999999999999</v>
      </c>
      <c r="J46">
        <v>85</v>
      </c>
      <c r="M46">
        <v>14.827999999999999</v>
      </c>
      <c r="U46">
        <v>85</v>
      </c>
      <c r="X46">
        <v>14.827999999999999</v>
      </c>
      <c r="AF46">
        <v>85</v>
      </c>
      <c r="AI46">
        <v>14.827999999999999</v>
      </c>
      <c r="AM46">
        <v>12</v>
      </c>
      <c r="AN46">
        <v>18</v>
      </c>
      <c r="AQ46">
        <v>85</v>
      </c>
      <c r="AT46">
        <v>14.827999999999999</v>
      </c>
      <c r="BB46">
        <v>85</v>
      </c>
      <c r="BE46">
        <v>14.827999999999999</v>
      </c>
      <c r="BM46">
        <v>85</v>
      </c>
      <c r="BP46">
        <v>14.827999999999999</v>
      </c>
    </row>
    <row r="47" spans="1:73" x14ac:dyDescent="0.3">
      <c r="A47">
        <v>86</v>
      </c>
      <c r="E47">
        <v>13.976000000000001</v>
      </c>
      <c r="J47">
        <v>86</v>
      </c>
      <c r="N47">
        <v>13.976000000000001</v>
      </c>
      <c r="U47">
        <v>86</v>
      </c>
      <c r="Y47">
        <v>13.976000000000001</v>
      </c>
      <c r="AF47">
        <v>86</v>
      </c>
      <c r="AJ47">
        <v>13.976000000000001</v>
      </c>
      <c r="AQ47">
        <v>86</v>
      </c>
      <c r="AU47">
        <v>13.976000000000001</v>
      </c>
      <c r="AX47">
        <v>12</v>
      </c>
      <c r="AY47">
        <v>15</v>
      </c>
      <c r="BB47">
        <v>86</v>
      </c>
      <c r="BF47">
        <v>13.976000000000001</v>
      </c>
      <c r="BM47">
        <v>86</v>
      </c>
      <c r="BQ47">
        <v>13.976000000000001</v>
      </c>
    </row>
    <row r="48" spans="1:73" x14ac:dyDescent="0.3">
      <c r="A48">
        <v>88</v>
      </c>
      <c r="B48">
        <v>11.593</v>
      </c>
      <c r="J48">
        <v>88</v>
      </c>
      <c r="K48">
        <v>11.593</v>
      </c>
      <c r="Q48">
        <v>9</v>
      </c>
      <c r="R48">
        <v>14</v>
      </c>
      <c r="U48">
        <v>88</v>
      </c>
      <c r="V48">
        <v>11.593</v>
      </c>
      <c r="AF48">
        <v>88</v>
      </c>
      <c r="AG48">
        <v>11.593</v>
      </c>
      <c r="AQ48">
        <v>88</v>
      </c>
      <c r="AR48">
        <v>11.593</v>
      </c>
      <c r="BB48">
        <v>88</v>
      </c>
      <c r="BC48">
        <v>11.593</v>
      </c>
      <c r="BM48">
        <v>88</v>
      </c>
      <c r="BN48">
        <v>11.593</v>
      </c>
    </row>
    <row r="49" spans="1:73" x14ac:dyDescent="0.3">
      <c r="A49">
        <v>92</v>
      </c>
      <c r="E49">
        <v>14.271000000000001</v>
      </c>
      <c r="J49">
        <v>92</v>
      </c>
      <c r="N49">
        <v>14.271000000000001</v>
      </c>
      <c r="U49">
        <v>92</v>
      </c>
      <c r="Y49">
        <v>14.271000000000001</v>
      </c>
      <c r="AF49">
        <v>92</v>
      </c>
      <c r="AJ49">
        <v>14.271000000000001</v>
      </c>
      <c r="AQ49">
        <v>92</v>
      </c>
      <c r="AU49">
        <v>14.271000000000001</v>
      </c>
      <c r="AX49">
        <v>13</v>
      </c>
      <c r="AY49">
        <v>15</v>
      </c>
      <c r="BB49">
        <v>92</v>
      </c>
      <c r="BF49">
        <v>14.271000000000001</v>
      </c>
      <c r="BM49">
        <v>92</v>
      </c>
      <c r="BQ49">
        <v>14.271000000000001</v>
      </c>
    </row>
    <row r="50" spans="1:73" x14ac:dyDescent="0.3">
      <c r="A50">
        <v>94</v>
      </c>
      <c r="G50">
        <v>10.429</v>
      </c>
      <c r="J50">
        <v>94</v>
      </c>
      <c r="P50">
        <v>10.429</v>
      </c>
      <c r="U50">
        <v>94</v>
      </c>
      <c r="AA50">
        <v>10.429</v>
      </c>
      <c r="AF50">
        <v>94</v>
      </c>
      <c r="AL50">
        <v>10.429</v>
      </c>
      <c r="AQ50">
        <v>94</v>
      </c>
      <c r="AW50">
        <v>10.429</v>
      </c>
      <c r="BB50">
        <v>94</v>
      </c>
      <c r="BH50">
        <v>10.429</v>
      </c>
      <c r="BM50">
        <v>94</v>
      </c>
      <c r="BS50">
        <v>10.429</v>
      </c>
      <c r="BT50">
        <v>8</v>
      </c>
      <c r="BU50">
        <v>13</v>
      </c>
    </row>
    <row r="51" spans="1:73" x14ac:dyDescent="0.3">
      <c r="A51">
        <v>96</v>
      </c>
      <c r="D51">
        <v>15.475</v>
      </c>
      <c r="J51">
        <v>96</v>
      </c>
      <c r="M51">
        <v>15.475</v>
      </c>
      <c r="U51">
        <v>96</v>
      </c>
      <c r="X51">
        <v>15.475</v>
      </c>
      <c r="AF51">
        <v>96</v>
      </c>
      <c r="AI51">
        <v>15.475</v>
      </c>
      <c r="AM51">
        <v>12</v>
      </c>
      <c r="AN51">
        <v>18</v>
      </c>
      <c r="AQ51">
        <v>96</v>
      </c>
      <c r="AT51">
        <v>15.475</v>
      </c>
      <c r="BB51">
        <v>96</v>
      </c>
      <c r="BE51">
        <v>15.475</v>
      </c>
      <c r="BM51">
        <v>96</v>
      </c>
      <c r="BP51">
        <v>15.475</v>
      </c>
    </row>
    <row r="52" spans="1:73" x14ac:dyDescent="0.3">
      <c r="A52">
        <v>97</v>
      </c>
      <c r="C52">
        <v>14.693</v>
      </c>
      <c r="J52">
        <v>97</v>
      </c>
      <c r="L52">
        <v>14.693</v>
      </c>
      <c r="U52">
        <v>97</v>
      </c>
      <c r="W52">
        <v>14.693</v>
      </c>
      <c r="AB52">
        <v>12</v>
      </c>
      <c r="AC52">
        <v>18</v>
      </c>
      <c r="AF52">
        <v>97</v>
      </c>
      <c r="AH52">
        <v>14.693</v>
      </c>
      <c r="AQ52">
        <v>97</v>
      </c>
      <c r="AS52">
        <v>14.693</v>
      </c>
      <c r="BB52">
        <v>97</v>
      </c>
      <c r="BD52">
        <v>14.693</v>
      </c>
      <c r="BM52">
        <v>97</v>
      </c>
      <c r="BO52">
        <v>14.693</v>
      </c>
    </row>
    <row r="53" spans="1:73" x14ac:dyDescent="0.3">
      <c r="A53">
        <v>99</v>
      </c>
      <c r="E53">
        <v>14.615</v>
      </c>
      <c r="J53">
        <v>99</v>
      </c>
      <c r="N53">
        <v>14.615</v>
      </c>
      <c r="U53">
        <v>99</v>
      </c>
      <c r="Y53">
        <v>14.615</v>
      </c>
      <c r="AF53">
        <v>99</v>
      </c>
      <c r="AJ53">
        <v>14.615</v>
      </c>
      <c r="AQ53">
        <v>99</v>
      </c>
      <c r="AU53">
        <v>14.615</v>
      </c>
      <c r="AX53">
        <v>13</v>
      </c>
      <c r="AY53">
        <v>15</v>
      </c>
      <c r="BB53">
        <v>99</v>
      </c>
      <c r="BF53">
        <v>14.615</v>
      </c>
      <c r="BM53">
        <v>99</v>
      </c>
      <c r="BQ53">
        <v>14.615</v>
      </c>
    </row>
    <row r="54" spans="1:73" x14ac:dyDescent="0.3">
      <c r="A54">
        <v>103</v>
      </c>
      <c r="B54">
        <v>12.057</v>
      </c>
      <c r="J54">
        <v>103</v>
      </c>
      <c r="K54">
        <v>12.057</v>
      </c>
      <c r="Q54">
        <v>10</v>
      </c>
      <c r="R54">
        <v>15</v>
      </c>
      <c r="U54">
        <v>103</v>
      </c>
      <c r="V54">
        <v>12.057</v>
      </c>
      <c r="AF54">
        <v>103</v>
      </c>
      <c r="AG54">
        <v>12.057</v>
      </c>
      <c r="AQ54">
        <v>103</v>
      </c>
      <c r="AR54">
        <v>12.057</v>
      </c>
      <c r="BB54">
        <v>103</v>
      </c>
      <c r="BC54">
        <v>12.057</v>
      </c>
      <c r="BM54">
        <v>103</v>
      </c>
      <c r="BN54">
        <v>12.057</v>
      </c>
    </row>
    <row r="55" spans="1:73" x14ac:dyDescent="0.3">
      <c r="A55">
        <v>106</v>
      </c>
      <c r="D55">
        <v>15.965</v>
      </c>
      <c r="J55">
        <v>106</v>
      </c>
      <c r="M55">
        <v>15.965</v>
      </c>
      <c r="U55">
        <v>106</v>
      </c>
      <c r="X55">
        <v>15.965</v>
      </c>
      <c r="AF55">
        <v>106</v>
      </c>
      <c r="AI55">
        <v>15.965</v>
      </c>
      <c r="AM55">
        <v>13</v>
      </c>
      <c r="AN55">
        <v>19</v>
      </c>
      <c r="AQ55">
        <v>106</v>
      </c>
      <c r="AT55">
        <v>15.965</v>
      </c>
      <c r="BB55">
        <v>106</v>
      </c>
      <c r="BE55">
        <v>15.965</v>
      </c>
      <c r="BM55">
        <v>106</v>
      </c>
      <c r="BP55">
        <v>15.965</v>
      </c>
    </row>
    <row r="56" spans="1:73" x14ac:dyDescent="0.3">
      <c r="A56">
        <v>113</v>
      </c>
      <c r="C56">
        <v>15.412000000000001</v>
      </c>
      <c r="J56">
        <v>113</v>
      </c>
      <c r="L56">
        <v>15.412000000000001</v>
      </c>
      <c r="U56">
        <v>113</v>
      </c>
      <c r="W56">
        <v>15.412000000000001</v>
      </c>
      <c r="AB56">
        <v>12</v>
      </c>
      <c r="AC56">
        <v>18</v>
      </c>
      <c r="AF56">
        <v>113</v>
      </c>
      <c r="AH56">
        <v>15.412000000000001</v>
      </c>
      <c r="AQ56">
        <v>113</v>
      </c>
      <c r="AS56">
        <v>15.412000000000001</v>
      </c>
      <c r="BB56">
        <v>113</v>
      </c>
      <c r="BD56">
        <v>15.412000000000001</v>
      </c>
      <c r="BM56">
        <v>113</v>
      </c>
      <c r="BO56">
        <v>15.412000000000001</v>
      </c>
    </row>
    <row r="57" spans="1:73" x14ac:dyDescent="0.3">
      <c r="A57">
        <v>117</v>
      </c>
      <c r="B57">
        <v>12.422000000000001</v>
      </c>
      <c r="D57">
        <v>16.593</v>
      </c>
      <c r="J57">
        <v>117</v>
      </c>
      <c r="K57">
        <v>12.422000000000001</v>
      </c>
      <c r="M57">
        <v>16.593</v>
      </c>
      <c r="Q57">
        <v>10</v>
      </c>
      <c r="R57">
        <v>15</v>
      </c>
      <c r="U57">
        <v>117</v>
      </c>
      <c r="V57">
        <v>12.422000000000001</v>
      </c>
      <c r="X57">
        <v>16.593</v>
      </c>
      <c r="AF57">
        <v>117</v>
      </c>
      <c r="AG57">
        <v>12.422000000000001</v>
      </c>
      <c r="AI57">
        <v>16.593</v>
      </c>
      <c r="AM57">
        <v>14</v>
      </c>
      <c r="AN57">
        <v>19</v>
      </c>
      <c r="AQ57">
        <v>117</v>
      </c>
      <c r="AR57">
        <v>12.422000000000001</v>
      </c>
      <c r="AT57">
        <v>16.593</v>
      </c>
      <c r="BB57">
        <v>117</v>
      </c>
      <c r="BC57">
        <v>12.422000000000001</v>
      </c>
      <c r="BE57">
        <v>16.593</v>
      </c>
      <c r="BM57">
        <v>117</v>
      </c>
      <c r="BN57">
        <v>12.422000000000001</v>
      </c>
      <c r="BP57">
        <v>16.593</v>
      </c>
    </row>
    <row r="58" spans="1:73" x14ac:dyDescent="0.3">
      <c r="A58">
        <v>125</v>
      </c>
      <c r="G58">
        <v>11.135999999999999</v>
      </c>
      <c r="J58">
        <v>125</v>
      </c>
      <c r="P58">
        <v>11.135999999999999</v>
      </c>
      <c r="U58">
        <v>125</v>
      </c>
      <c r="AA58">
        <v>11.135999999999999</v>
      </c>
      <c r="AF58">
        <v>125</v>
      </c>
      <c r="AL58">
        <v>11.135999999999999</v>
      </c>
      <c r="AQ58">
        <v>125</v>
      </c>
      <c r="AW58">
        <v>11.135999999999999</v>
      </c>
      <c r="BB58">
        <v>125</v>
      </c>
      <c r="BH58">
        <v>11.135999999999999</v>
      </c>
      <c r="BM58">
        <v>125</v>
      </c>
      <c r="BS58">
        <v>11.135999999999999</v>
      </c>
      <c r="BT58">
        <v>9</v>
      </c>
      <c r="BU58">
        <v>13</v>
      </c>
    </row>
    <row r="59" spans="1:73" x14ac:dyDescent="0.3">
      <c r="A59">
        <v>127</v>
      </c>
      <c r="D59">
        <v>16.986999999999998</v>
      </c>
      <c r="J59">
        <v>127</v>
      </c>
      <c r="M59">
        <v>16.986999999999998</v>
      </c>
      <c r="U59">
        <v>127</v>
      </c>
      <c r="X59">
        <v>16.986999999999998</v>
      </c>
      <c r="AF59">
        <v>127</v>
      </c>
      <c r="AI59">
        <v>16.986999999999998</v>
      </c>
      <c r="AM59">
        <v>14</v>
      </c>
      <c r="AN59">
        <v>19</v>
      </c>
      <c r="AQ59">
        <v>127</v>
      </c>
      <c r="AT59">
        <v>16.986999999999998</v>
      </c>
      <c r="BB59">
        <v>127</v>
      </c>
      <c r="BE59">
        <v>16.986999999999998</v>
      </c>
      <c r="BM59">
        <v>127</v>
      </c>
      <c r="BP59">
        <v>16.986999999999998</v>
      </c>
    </row>
    <row r="60" spans="1:73" x14ac:dyDescent="0.3">
      <c r="A60">
        <v>129</v>
      </c>
      <c r="C60">
        <v>16.056999999999999</v>
      </c>
      <c r="J60">
        <v>129</v>
      </c>
      <c r="L60">
        <v>16.056999999999999</v>
      </c>
      <c r="U60">
        <v>129</v>
      </c>
      <c r="W60">
        <v>16.056999999999999</v>
      </c>
      <c r="AB60">
        <v>13</v>
      </c>
      <c r="AC60">
        <v>19</v>
      </c>
      <c r="AF60">
        <v>129</v>
      </c>
      <c r="AH60">
        <v>16.056999999999999</v>
      </c>
      <c r="AQ60">
        <v>129</v>
      </c>
      <c r="AS60">
        <v>16.056999999999999</v>
      </c>
      <c r="BB60">
        <v>129</v>
      </c>
      <c r="BD60">
        <v>16.056999999999999</v>
      </c>
      <c r="BM60">
        <v>129</v>
      </c>
      <c r="BO60">
        <v>16.056999999999999</v>
      </c>
    </row>
    <row r="61" spans="1:73" x14ac:dyDescent="0.3">
      <c r="A61">
        <v>132</v>
      </c>
      <c r="B61">
        <v>12.815</v>
      </c>
      <c r="J61">
        <v>132</v>
      </c>
      <c r="K61">
        <v>12.815</v>
      </c>
      <c r="Q61">
        <v>10</v>
      </c>
      <c r="R61">
        <v>15</v>
      </c>
      <c r="U61">
        <v>132</v>
      </c>
      <c r="V61">
        <v>12.815</v>
      </c>
      <c r="AF61">
        <v>132</v>
      </c>
      <c r="AG61">
        <v>12.815</v>
      </c>
      <c r="AQ61">
        <v>132</v>
      </c>
      <c r="AR61">
        <v>12.815</v>
      </c>
      <c r="BB61">
        <v>132</v>
      </c>
      <c r="BC61">
        <v>12.815</v>
      </c>
      <c r="BM61">
        <v>132</v>
      </c>
      <c r="BN61">
        <v>12.815</v>
      </c>
    </row>
    <row r="62" spans="1:73" x14ac:dyDescent="0.3">
      <c r="A62">
        <v>138</v>
      </c>
      <c r="D62">
        <v>17.366</v>
      </c>
      <c r="J62">
        <v>138</v>
      </c>
      <c r="M62">
        <v>17.366</v>
      </c>
      <c r="U62">
        <v>138</v>
      </c>
      <c r="X62">
        <v>17.366</v>
      </c>
      <c r="AF62">
        <v>138</v>
      </c>
      <c r="AI62">
        <v>17.366</v>
      </c>
      <c r="AM62">
        <v>15</v>
      </c>
      <c r="AN62">
        <v>20</v>
      </c>
      <c r="AQ62">
        <v>138</v>
      </c>
      <c r="AT62">
        <v>17.366</v>
      </c>
      <c r="BB62">
        <v>138</v>
      </c>
      <c r="BE62">
        <v>17.366</v>
      </c>
      <c r="BM62">
        <v>138</v>
      </c>
      <c r="BP62">
        <v>17.366</v>
      </c>
    </row>
    <row r="63" spans="1:73" x14ac:dyDescent="0.3">
      <c r="A63">
        <v>145</v>
      </c>
      <c r="C63">
        <v>16.744</v>
      </c>
      <c r="J63">
        <v>145</v>
      </c>
      <c r="L63">
        <v>16.744</v>
      </c>
      <c r="U63">
        <v>145</v>
      </c>
      <c r="W63">
        <v>16.744</v>
      </c>
      <c r="AB63">
        <v>14</v>
      </c>
      <c r="AC63">
        <v>19</v>
      </c>
      <c r="AF63">
        <v>145</v>
      </c>
      <c r="AH63">
        <v>16.744</v>
      </c>
      <c r="AQ63">
        <v>145</v>
      </c>
      <c r="AS63">
        <v>16.744</v>
      </c>
      <c r="BB63">
        <v>145</v>
      </c>
      <c r="BD63">
        <v>16.744</v>
      </c>
      <c r="BM63">
        <v>145</v>
      </c>
      <c r="BO63">
        <v>16.744</v>
      </c>
    </row>
    <row r="64" spans="1:73" x14ac:dyDescent="0.3">
      <c r="A64">
        <v>146</v>
      </c>
      <c r="B64">
        <v>13.295999999999999</v>
      </c>
      <c r="J64">
        <v>146</v>
      </c>
      <c r="K64">
        <v>13.295999999999999</v>
      </c>
      <c r="Q64">
        <v>11</v>
      </c>
      <c r="R64">
        <v>15</v>
      </c>
      <c r="U64">
        <v>146</v>
      </c>
      <c r="V64">
        <v>13.295999999999999</v>
      </c>
      <c r="AF64">
        <v>146</v>
      </c>
      <c r="AG64">
        <v>13.295999999999999</v>
      </c>
      <c r="AQ64">
        <v>146</v>
      </c>
      <c r="AR64">
        <v>13.295999999999999</v>
      </c>
      <c r="BB64">
        <v>146</v>
      </c>
      <c r="BC64">
        <v>13.295999999999999</v>
      </c>
      <c r="BM64">
        <v>146</v>
      </c>
      <c r="BN64">
        <v>13.295999999999999</v>
      </c>
    </row>
    <row r="65" spans="1:73" x14ac:dyDescent="0.3">
      <c r="A65">
        <v>148</v>
      </c>
      <c r="D65">
        <v>17.847000000000001</v>
      </c>
      <c r="J65">
        <v>148</v>
      </c>
      <c r="M65">
        <v>17.847000000000001</v>
      </c>
      <c r="U65">
        <v>148</v>
      </c>
      <c r="X65">
        <v>17.847000000000001</v>
      </c>
      <c r="AF65">
        <v>148</v>
      </c>
      <c r="AI65">
        <v>17.847000000000001</v>
      </c>
      <c r="AM65">
        <v>15</v>
      </c>
      <c r="AN65">
        <v>20</v>
      </c>
      <c r="AQ65">
        <v>148</v>
      </c>
      <c r="AT65">
        <v>17.847000000000001</v>
      </c>
      <c r="BB65">
        <v>148</v>
      </c>
      <c r="BE65">
        <v>17.847000000000001</v>
      </c>
      <c r="BM65">
        <v>148</v>
      </c>
      <c r="BP65">
        <v>17.847000000000001</v>
      </c>
    </row>
    <row r="66" spans="1:73" x14ac:dyDescent="0.3">
      <c r="A66">
        <v>156</v>
      </c>
      <c r="G66">
        <v>11.712</v>
      </c>
      <c r="J66">
        <v>156</v>
      </c>
      <c r="P66">
        <v>11.712</v>
      </c>
      <c r="U66">
        <v>156</v>
      </c>
      <c r="AA66">
        <v>11.712</v>
      </c>
      <c r="AF66">
        <v>156</v>
      </c>
      <c r="AL66">
        <v>11.712</v>
      </c>
      <c r="AQ66">
        <v>156</v>
      </c>
      <c r="AW66">
        <v>11.712</v>
      </c>
      <c r="BB66">
        <v>156</v>
      </c>
      <c r="BH66">
        <v>11.712</v>
      </c>
      <c r="BM66">
        <v>156</v>
      </c>
      <c r="BS66">
        <v>11.712</v>
      </c>
      <c r="BT66">
        <v>9</v>
      </c>
      <c r="BU66">
        <v>14</v>
      </c>
    </row>
    <row r="67" spans="1:73" x14ac:dyDescent="0.3">
      <c r="A67">
        <v>159</v>
      </c>
      <c r="D67">
        <v>18.257999999999999</v>
      </c>
      <c r="J67">
        <v>159</v>
      </c>
      <c r="M67">
        <v>18.257999999999999</v>
      </c>
      <c r="U67">
        <v>159</v>
      </c>
      <c r="X67">
        <v>18.257999999999999</v>
      </c>
      <c r="AF67">
        <v>159</v>
      </c>
      <c r="AI67">
        <v>18.257999999999999</v>
      </c>
      <c r="AM67">
        <v>16</v>
      </c>
      <c r="AN67">
        <v>20</v>
      </c>
      <c r="AQ67">
        <v>159</v>
      </c>
      <c r="AT67">
        <v>18.257999999999999</v>
      </c>
      <c r="BB67">
        <v>159</v>
      </c>
      <c r="BE67">
        <v>18.257999999999999</v>
      </c>
      <c r="BM67">
        <v>159</v>
      </c>
      <c r="BP67">
        <v>18.257999999999999</v>
      </c>
    </row>
    <row r="68" spans="1:73" x14ac:dyDescent="0.3">
      <c r="A68">
        <v>161</v>
      </c>
      <c r="B68">
        <v>13.734999999999999</v>
      </c>
      <c r="C68">
        <v>17.253</v>
      </c>
      <c r="J68">
        <v>161</v>
      </c>
      <c r="K68">
        <v>13.734999999999999</v>
      </c>
      <c r="L68">
        <v>17.253</v>
      </c>
      <c r="Q68">
        <v>11</v>
      </c>
      <c r="R68">
        <v>16</v>
      </c>
      <c r="U68">
        <v>161</v>
      </c>
      <c r="V68">
        <v>13.734999999999999</v>
      </c>
      <c r="W68">
        <v>17.253</v>
      </c>
      <c r="AB68">
        <v>15</v>
      </c>
      <c r="AC68">
        <v>20</v>
      </c>
      <c r="AF68">
        <v>161</v>
      </c>
      <c r="AG68">
        <v>13.734999999999999</v>
      </c>
      <c r="AH68">
        <v>17.253</v>
      </c>
      <c r="AQ68">
        <v>161</v>
      </c>
      <c r="AR68">
        <v>13.734999999999999</v>
      </c>
      <c r="AS68">
        <v>17.253</v>
      </c>
      <c r="BB68">
        <v>161</v>
      </c>
      <c r="BC68">
        <v>13.734999999999999</v>
      </c>
      <c r="BD68">
        <v>17.253</v>
      </c>
      <c r="BM68">
        <v>161</v>
      </c>
      <c r="BN68">
        <v>13.734999999999999</v>
      </c>
      <c r="BO68">
        <v>17.253</v>
      </c>
    </row>
    <row r="69" spans="1:73" x14ac:dyDescent="0.3">
      <c r="A69">
        <v>169</v>
      </c>
      <c r="D69">
        <v>18.568999999999999</v>
      </c>
      <c r="J69">
        <v>169</v>
      </c>
      <c r="M69">
        <v>18.568999999999999</v>
      </c>
      <c r="U69">
        <v>169</v>
      </c>
      <c r="X69">
        <v>18.568999999999999</v>
      </c>
      <c r="AF69">
        <v>169</v>
      </c>
      <c r="AI69">
        <v>18.568999999999999</v>
      </c>
      <c r="AM69">
        <v>16</v>
      </c>
      <c r="AN69">
        <v>20</v>
      </c>
      <c r="AQ69">
        <v>169</v>
      </c>
      <c r="AT69">
        <v>18.568999999999999</v>
      </c>
      <c r="BB69">
        <v>169</v>
      </c>
      <c r="BE69">
        <v>18.568999999999999</v>
      </c>
      <c r="BM69">
        <v>169</v>
      </c>
      <c r="BP69">
        <v>18.568999999999999</v>
      </c>
    </row>
    <row r="70" spans="1:73" x14ac:dyDescent="0.3">
      <c r="A70">
        <v>175</v>
      </c>
      <c r="B70">
        <v>14.12</v>
      </c>
      <c r="J70">
        <v>175</v>
      </c>
      <c r="K70">
        <v>14.12</v>
      </c>
      <c r="Q70">
        <v>12</v>
      </c>
      <c r="R70">
        <v>16</v>
      </c>
      <c r="U70">
        <v>175</v>
      </c>
      <c r="V70">
        <v>14.12</v>
      </c>
      <c r="AF70">
        <v>175</v>
      </c>
      <c r="AG70">
        <v>14.12</v>
      </c>
      <c r="AQ70">
        <v>175</v>
      </c>
      <c r="AR70">
        <v>14.12</v>
      </c>
      <c r="BB70">
        <v>175</v>
      </c>
      <c r="BC70">
        <v>14.12</v>
      </c>
      <c r="BM70">
        <v>175</v>
      </c>
      <c r="BN70">
        <v>14.12</v>
      </c>
    </row>
    <row r="71" spans="1:73" x14ac:dyDescent="0.3">
      <c r="A71">
        <v>177</v>
      </c>
      <c r="C71">
        <v>17.693000000000001</v>
      </c>
      <c r="J71">
        <v>177</v>
      </c>
      <c r="L71">
        <v>17.693000000000001</v>
      </c>
      <c r="U71">
        <v>177</v>
      </c>
      <c r="W71">
        <v>17.693000000000001</v>
      </c>
      <c r="AB71">
        <v>15</v>
      </c>
      <c r="AC71">
        <v>20</v>
      </c>
      <c r="AF71">
        <v>177</v>
      </c>
      <c r="AH71">
        <v>17.693000000000001</v>
      </c>
      <c r="AQ71">
        <v>177</v>
      </c>
      <c r="AS71">
        <v>17.693000000000001</v>
      </c>
      <c r="BB71">
        <v>177</v>
      </c>
      <c r="BD71">
        <v>17.693000000000001</v>
      </c>
      <c r="BM71">
        <v>177</v>
      </c>
      <c r="BO71">
        <v>17.693000000000001</v>
      </c>
    </row>
    <row r="72" spans="1:73" x14ac:dyDescent="0.3">
      <c r="A72">
        <v>180</v>
      </c>
      <c r="D72">
        <v>18.931000000000001</v>
      </c>
      <c r="J72">
        <v>180</v>
      </c>
      <c r="M72">
        <v>18.931000000000001</v>
      </c>
      <c r="U72">
        <v>180</v>
      </c>
      <c r="X72">
        <v>18.931000000000001</v>
      </c>
      <c r="AF72">
        <v>180</v>
      </c>
      <c r="AI72">
        <v>18.931000000000001</v>
      </c>
      <c r="AM72">
        <v>17</v>
      </c>
      <c r="AN72">
        <v>20</v>
      </c>
      <c r="AQ72">
        <v>180</v>
      </c>
      <c r="AT72">
        <v>18.931000000000001</v>
      </c>
      <c r="BB72">
        <v>180</v>
      </c>
      <c r="BE72">
        <v>18.931000000000001</v>
      </c>
      <c r="BM72">
        <v>180</v>
      </c>
      <c r="BP72">
        <v>18.931000000000001</v>
      </c>
    </row>
    <row r="73" spans="1:73" x14ac:dyDescent="0.3">
      <c r="A73">
        <v>187</v>
      </c>
      <c r="G73">
        <v>12.137</v>
      </c>
      <c r="J73">
        <v>187</v>
      </c>
      <c r="P73">
        <v>12.137</v>
      </c>
      <c r="U73">
        <v>187</v>
      </c>
      <c r="AA73">
        <v>12.137</v>
      </c>
      <c r="AF73">
        <v>187</v>
      </c>
      <c r="AL73">
        <v>12.137</v>
      </c>
      <c r="AQ73">
        <v>187</v>
      </c>
      <c r="AW73">
        <v>12.137</v>
      </c>
      <c r="BB73">
        <v>187</v>
      </c>
      <c r="BH73">
        <v>12.137</v>
      </c>
      <c r="BM73">
        <v>187</v>
      </c>
      <c r="BS73">
        <v>12.137</v>
      </c>
      <c r="BT73">
        <v>10</v>
      </c>
      <c r="BU73">
        <v>14</v>
      </c>
    </row>
    <row r="74" spans="1:73" x14ac:dyDescent="0.3">
      <c r="A74">
        <v>190</v>
      </c>
      <c r="B74">
        <v>14.478</v>
      </c>
      <c r="D74">
        <v>19.172999999999998</v>
      </c>
      <c r="J74">
        <v>190</v>
      </c>
      <c r="K74">
        <v>14.478</v>
      </c>
      <c r="M74">
        <v>19.172999999999998</v>
      </c>
      <c r="Q74">
        <v>12</v>
      </c>
      <c r="R74">
        <v>16</v>
      </c>
      <c r="U74">
        <v>190</v>
      </c>
      <c r="V74">
        <v>14.478</v>
      </c>
      <c r="X74">
        <v>19.172999999999998</v>
      </c>
      <c r="AF74">
        <v>190</v>
      </c>
      <c r="AG74">
        <v>14.478</v>
      </c>
      <c r="AI74">
        <v>19.172999999999998</v>
      </c>
      <c r="AM74">
        <v>17</v>
      </c>
      <c r="AN74">
        <v>20</v>
      </c>
      <c r="AQ74">
        <v>190</v>
      </c>
      <c r="AR74">
        <v>14.478</v>
      </c>
      <c r="AT74">
        <v>19.172999999999998</v>
      </c>
      <c r="BB74">
        <v>190</v>
      </c>
      <c r="BC74">
        <v>14.478</v>
      </c>
      <c r="BE74">
        <v>19.172999999999998</v>
      </c>
      <c r="BM74">
        <v>190</v>
      </c>
      <c r="BN74">
        <v>14.478</v>
      </c>
      <c r="BP74">
        <v>19.172999999999998</v>
      </c>
    </row>
    <row r="75" spans="1:73" x14ac:dyDescent="0.3">
      <c r="A75">
        <v>193</v>
      </c>
      <c r="C75">
        <v>17.963000000000001</v>
      </c>
      <c r="J75">
        <v>193</v>
      </c>
      <c r="L75">
        <v>17.963000000000001</v>
      </c>
      <c r="U75">
        <v>193</v>
      </c>
      <c r="W75">
        <v>17.963000000000001</v>
      </c>
      <c r="AB75">
        <v>15</v>
      </c>
      <c r="AC75">
        <v>20</v>
      </c>
      <c r="AF75">
        <v>193</v>
      </c>
      <c r="AH75">
        <v>17.963000000000001</v>
      </c>
      <c r="AQ75">
        <v>193</v>
      </c>
      <c r="AS75">
        <v>17.963000000000001</v>
      </c>
      <c r="BB75">
        <v>193</v>
      </c>
      <c r="BD75">
        <v>17.963000000000001</v>
      </c>
      <c r="BM75">
        <v>193</v>
      </c>
      <c r="BO75">
        <v>17.963000000000001</v>
      </c>
    </row>
    <row r="76" spans="1:73" x14ac:dyDescent="0.3">
      <c r="A76">
        <v>201</v>
      </c>
      <c r="D76">
        <v>19.436</v>
      </c>
      <c r="J76">
        <v>201</v>
      </c>
      <c r="M76">
        <v>19.436</v>
      </c>
      <c r="U76">
        <v>201</v>
      </c>
      <c r="X76">
        <v>19.436</v>
      </c>
      <c r="AF76">
        <v>201</v>
      </c>
      <c r="AI76">
        <v>19.436</v>
      </c>
      <c r="AM76">
        <v>18</v>
      </c>
      <c r="AN76">
        <v>20</v>
      </c>
      <c r="AQ76">
        <v>201</v>
      </c>
      <c r="AT76">
        <v>19.436</v>
      </c>
      <c r="BB76">
        <v>201</v>
      </c>
      <c r="BE76">
        <v>19.436</v>
      </c>
      <c r="BM76">
        <v>201</v>
      </c>
      <c r="BP76">
        <v>19.436</v>
      </c>
    </row>
    <row r="77" spans="1:73" x14ac:dyDescent="0.3">
      <c r="A77">
        <v>204</v>
      </c>
      <c r="B77">
        <v>14.792</v>
      </c>
      <c r="J77">
        <v>204</v>
      </c>
      <c r="K77">
        <v>14.792</v>
      </c>
      <c r="Q77">
        <v>13</v>
      </c>
      <c r="R77">
        <v>16</v>
      </c>
      <c r="U77">
        <v>204</v>
      </c>
      <c r="V77">
        <v>14.792</v>
      </c>
      <c r="AF77">
        <v>204</v>
      </c>
      <c r="AG77">
        <v>14.792</v>
      </c>
      <c r="AQ77">
        <v>204</v>
      </c>
      <c r="AR77">
        <v>14.792</v>
      </c>
      <c r="BB77">
        <v>204</v>
      </c>
      <c r="BC77">
        <v>14.792</v>
      </c>
      <c r="BM77">
        <v>204</v>
      </c>
      <c r="BN77">
        <v>14.792</v>
      </c>
    </row>
    <row r="78" spans="1:73" x14ac:dyDescent="0.3">
      <c r="A78">
        <v>209</v>
      </c>
      <c r="C78">
        <v>18.341999999999999</v>
      </c>
      <c r="J78">
        <v>209</v>
      </c>
      <c r="L78">
        <v>18.341999999999999</v>
      </c>
      <c r="U78">
        <v>209</v>
      </c>
      <c r="W78">
        <v>18.341999999999999</v>
      </c>
      <c r="AB78">
        <v>16</v>
      </c>
      <c r="AC78">
        <v>20</v>
      </c>
      <c r="AF78">
        <v>209</v>
      </c>
      <c r="AH78">
        <v>18.341999999999999</v>
      </c>
      <c r="AQ78">
        <v>209</v>
      </c>
      <c r="AS78">
        <v>18.341999999999999</v>
      </c>
      <c r="BB78">
        <v>209</v>
      </c>
      <c r="BD78">
        <v>18.341999999999999</v>
      </c>
      <c r="BM78">
        <v>209</v>
      </c>
      <c r="BO78">
        <v>18.341999999999999</v>
      </c>
    </row>
    <row r="79" spans="1:73" x14ac:dyDescent="0.3">
      <c r="A79">
        <v>211</v>
      </c>
      <c r="D79">
        <v>19.710999999999999</v>
      </c>
      <c r="J79">
        <v>211</v>
      </c>
      <c r="M79">
        <v>19.710999999999999</v>
      </c>
      <c r="U79">
        <v>211</v>
      </c>
      <c r="X79">
        <v>19.710999999999999</v>
      </c>
      <c r="AF79">
        <v>211</v>
      </c>
      <c r="AI79">
        <v>19.710999999999999</v>
      </c>
      <c r="AM79">
        <v>18</v>
      </c>
      <c r="AN79">
        <v>20</v>
      </c>
      <c r="AQ79">
        <v>211</v>
      </c>
      <c r="AT79">
        <v>19.710999999999999</v>
      </c>
      <c r="BB79">
        <v>211</v>
      </c>
      <c r="BE79">
        <v>19.710999999999999</v>
      </c>
      <c r="BM79">
        <v>211</v>
      </c>
      <c r="BP79">
        <v>19.710999999999999</v>
      </c>
    </row>
    <row r="80" spans="1:73" x14ac:dyDescent="0.3">
      <c r="A80">
        <v>218</v>
      </c>
      <c r="G80">
        <v>12.548999999999999</v>
      </c>
      <c r="J80">
        <v>218</v>
      </c>
      <c r="P80">
        <v>12.548999999999999</v>
      </c>
      <c r="U80">
        <v>218</v>
      </c>
      <c r="AA80">
        <v>12.548999999999999</v>
      </c>
      <c r="AF80">
        <v>218</v>
      </c>
      <c r="AL80">
        <v>12.548999999999999</v>
      </c>
      <c r="AQ80">
        <v>218</v>
      </c>
      <c r="AW80">
        <v>12.548999999999999</v>
      </c>
      <c r="BB80">
        <v>218</v>
      </c>
      <c r="BH80">
        <v>12.548999999999999</v>
      </c>
      <c r="BM80">
        <v>218</v>
      </c>
      <c r="BS80">
        <v>12.548999999999999</v>
      </c>
      <c r="BT80">
        <v>10</v>
      </c>
      <c r="BU80">
        <v>15</v>
      </c>
    </row>
    <row r="81" spans="1:73" x14ac:dyDescent="0.3">
      <c r="A81">
        <v>219</v>
      </c>
      <c r="B81">
        <v>15.167</v>
      </c>
      <c r="J81">
        <v>219</v>
      </c>
      <c r="K81">
        <v>15.167</v>
      </c>
      <c r="Q81">
        <v>13</v>
      </c>
      <c r="R81">
        <v>16</v>
      </c>
      <c r="U81">
        <v>219</v>
      </c>
      <c r="V81">
        <v>15.167</v>
      </c>
      <c r="AF81">
        <v>219</v>
      </c>
      <c r="AG81">
        <v>15.167</v>
      </c>
      <c r="AQ81">
        <v>219</v>
      </c>
      <c r="AR81">
        <v>15.167</v>
      </c>
      <c r="BB81">
        <v>219</v>
      </c>
      <c r="BC81">
        <v>15.167</v>
      </c>
      <c r="BM81">
        <v>219</v>
      </c>
      <c r="BN81">
        <v>15.167</v>
      </c>
    </row>
    <row r="82" spans="1:73" x14ac:dyDescent="0.3">
      <c r="A82">
        <v>225</v>
      </c>
      <c r="C82">
        <v>18.664000000000001</v>
      </c>
      <c r="J82">
        <v>225</v>
      </c>
      <c r="L82">
        <v>18.664000000000001</v>
      </c>
      <c r="U82">
        <v>225</v>
      </c>
      <c r="W82">
        <v>18.664000000000001</v>
      </c>
      <c r="AB82">
        <v>16</v>
      </c>
      <c r="AC82">
        <v>20</v>
      </c>
      <c r="AF82">
        <v>225</v>
      </c>
      <c r="AH82">
        <v>18.664000000000001</v>
      </c>
      <c r="AQ82">
        <v>225</v>
      </c>
      <c r="AS82">
        <v>18.664000000000001</v>
      </c>
      <c r="BB82">
        <v>225</v>
      </c>
      <c r="BD82">
        <v>18.664000000000001</v>
      </c>
      <c r="BM82">
        <v>225</v>
      </c>
      <c r="BO82">
        <v>18.664000000000001</v>
      </c>
    </row>
    <row r="83" spans="1:73" x14ac:dyDescent="0.3">
      <c r="A83">
        <v>233</v>
      </c>
      <c r="B83">
        <v>15.510999999999999</v>
      </c>
      <c r="J83">
        <v>233</v>
      </c>
      <c r="K83">
        <v>15.510999999999999</v>
      </c>
      <c r="Q83">
        <v>14</v>
      </c>
      <c r="R83">
        <v>16</v>
      </c>
      <c r="U83">
        <v>233</v>
      </c>
      <c r="V83">
        <v>15.510999999999999</v>
      </c>
      <c r="AF83">
        <v>233</v>
      </c>
      <c r="AG83">
        <v>15.510999999999999</v>
      </c>
      <c r="AQ83">
        <v>233</v>
      </c>
      <c r="AR83">
        <v>15.510999999999999</v>
      </c>
      <c r="BB83">
        <v>233</v>
      </c>
      <c r="BC83">
        <v>15.510999999999999</v>
      </c>
      <c r="BM83">
        <v>233</v>
      </c>
      <c r="BN83">
        <v>15.510999999999999</v>
      </c>
    </row>
    <row r="84" spans="1:73" x14ac:dyDescent="0.3">
      <c r="A84">
        <v>241</v>
      </c>
      <c r="C84">
        <v>18.983000000000001</v>
      </c>
      <c r="J84">
        <v>241</v>
      </c>
      <c r="L84">
        <v>18.983000000000001</v>
      </c>
      <c r="U84">
        <v>241</v>
      </c>
      <c r="W84">
        <v>18.983000000000001</v>
      </c>
      <c r="AB84">
        <v>17</v>
      </c>
      <c r="AC84">
        <v>20</v>
      </c>
      <c r="AF84">
        <v>241</v>
      </c>
      <c r="AH84">
        <v>18.983000000000001</v>
      </c>
      <c r="AQ84">
        <v>241</v>
      </c>
      <c r="AS84">
        <v>18.983000000000001</v>
      </c>
      <c r="BB84">
        <v>241</v>
      </c>
      <c r="BD84">
        <v>18.983000000000001</v>
      </c>
      <c r="BM84">
        <v>241</v>
      </c>
      <c r="BO84">
        <v>18.983000000000001</v>
      </c>
    </row>
    <row r="85" spans="1:73" x14ac:dyDescent="0.3">
      <c r="A85">
        <v>249</v>
      </c>
      <c r="G85">
        <v>12.881</v>
      </c>
      <c r="J85">
        <v>249</v>
      </c>
      <c r="P85">
        <v>12.881</v>
      </c>
      <c r="U85">
        <v>249</v>
      </c>
      <c r="AA85">
        <v>12.881</v>
      </c>
      <c r="AF85">
        <v>249</v>
      </c>
      <c r="AL85">
        <v>12.881</v>
      </c>
      <c r="AQ85">
        <v>249</v>
      </c>
      <c r="AW85">
        <v>12.881</v>
      </c>
      <c r="BB85">
        <v>249</v>
      </c>
      <c r="BH85">
        <v>12.881</v>
      </c>
      <c r="BM85">
        <v>249</v>
      </c>
      <c r="BS85">
        <v>12.881</v>
      </c>
      <c r="BT85">
        <v>11</v>
      </c>
      <c r="BU85">
        <v>15</v>
      </c>
    </row>
    <row r="86" spans="1:73" x14ac:dyDescent="0.3">
      <c r="A86">
        <v>257</v>
      </c>
      <c r="C86">
        <v>19.178999999999998</v>
      </c>
      <c r="J86">
        <v>257</v>
      </c>
      <c r="L86">
        <v>19.178999999999998</v>
      </c>
      <c r="U86">
        <v>257</v>
      </c>
      <c r="W86">
        <v>19.178999999999998</v>
      </c>
      <c r="AB86">
        <v>17</v>
      </c>
      <c r="AC86">
        <v>20</v>
      </c>
      <c r="AF86">
        <v>257</v>
      </c>
      <c r="AH86">
        <v>19.178999999999998</v>
      </c>
      <c r="AQ86">
        <v>257</v>
      </c>
      <c r="AS86">
        <v>19.178999999999998</v>
      </c>
      <c r="BB86">
        <v>257</v>
      </c>
      <c r="BD86">
        <v>19.178999999999998</v>
      </c>
      <c r="BM86">
        <v>257</v>
      </c>
      <c r="BO86">
        <v>19.178999999999998</v>
      </c>
    </row>
    <row r="87" spans="1:73" x14ac:dyDescent="0.3">
      <c r="A87">
        <v>273</v>
      </c>
      <c r="C87">
        <v>19.338000000000001</v>
      </c>
      <c r="J87">
        <v>273</v>
      </c>
      <c r="L87">
        <v>19.338000000000001</v>
      </c>
      <c r="U87">
        <v>273</v>
      </c>
      <c r="W87">
        <v>19.338000000000001</v>
      </c>
      <c r="AB87">
        <v>18</v>
      </c>
      <c r="AC87">
        <v>20</v>
      </c>
      <c r="AF87">
        <v>273</v>
      </c>
      <c r="AH87">
        <v>19.338000000000001</v>
      </c>
      <c r="AQ87">
        <v>273</v>
      </c>
      <c r="AS87">
        <v>19.338000000000001</v>
      </c>
      <c r="BB87">
        <v>273</v>
      </c>
      <c r="BD87">
        <v>19.338000000000001</v>
      </c>
      <c r="BM87">
        <v>273</v>
      </c>
      <c r="BO87">
        <v>19.338000000000001</v>
      </c>
    </row>
    <row r="88" spans="1:73" x14ac:dyDescent="0.3">
      <c r="A88">
        <v>280</v>
      </c>
      <c r="G88">
        <v>13.241</v>
      </c>
      <c r="J88">
        <v>280</v>
      </c>
      <c r="P88">
        <v>13.241</v>
      </c>
      <c r="U88">
        <v>280</v>
      </c>
      <c r="AA88">
        <v>13.241</v>
      </c>
      <c r="AF88">
        <v>280</v>
      </c>
      <c r="AL88">
        <v>13.241</v>
      </c>
      <c r="AQ88">
        <v>280</v>
      </c>
      <c r="AW88">
        <v>13.241</v>
      </c>
      <c r="BB88">
        <v>280</v>
      </c>
      <c r="BH88">
        <v>13.241</v>
      </c>
      <c r="BM88">
        <v>280</v>
      </c>
      <c r="BS88">
        <v>13.241</v>
      </c>
      <c r="BT88">
        <v>11</v>
      </c>
      <c r="BU88">
        <v>15</v>
      </c>
    </row>
    <row r="89" spans="1:73" x14ac:dyDescent="0.3">
      <c r="A89">
        <v>289</v>
      </c>
      <c r="C89">
        <v>19.559000000000001</v>
      </c>
      <c r="J89">
        <v>289</v>
      </c>
      <c r="L89">
        <v>19.559000000000001</v>
      </c>
      <c r="U89">
        <v>289</v>
      </c>
      <c r="W89">
        <v>19.559000000000001</v>
      </c>
      <c r="AB89">
        <v>18</v>
      </c>
      <c r="AC89">
        <v>20</v>
      </c>
      <c r="AF89">
        <v>289</v>
      </c>
      <c r="AH89">
        <v>19.559000000000001</v>
      </c>
      <c r="AQ89">
        <v>289</v>
      </c>
      <c r="AS89">
        <v>19.559000000000001</v>
      </c>
      <c r="BB89">
        <v>289</v>
      </c>
      <c r="BD89">
        <v>19.559000000000001</v>
      </c>
      <c r="BM89">
        <v>289</v>
      </c>
      <c r="BO89">
        <v>19.559000000000001</v>
      </c>
    </row>
    <row r="90" spans="1:73" x14ac:dyDescent="0.3">
      <c r="A90">
        <v>305</v>
      </c>
      <c r="C90">
        <v>19.712</v>
      </c>
      <c r="J90">
        <v>305</v>
      </c>
      <c r="L90">
        <v>19.712</v>
      </c>
      <c r="U90">
        <v>305</v>
      </c>
      <c r="W90">
        <v>19.712</v>
      </c>
      <c r="AB90">
        <v>19</v>
      </c>
      <c r="AC90">
        <v>20</v>
      </c>
      <c r="AF90">
        <v>305</v>
      </c>
      <c r="AH90">
        <v>19.712</v>
      </c>
      <c r="AQ90">
        <v>305</v>
      </c>
      <c r="AS90">
        <v>19.712</v>
      </c>
      <c r="BB90">
        <v>305</v>
      </c>
      <c r="BD90">
        <v>19.712</v>
      </c>
      <c r="BM90">
        <v>305</v>
      </c>
      <c r="BO90">
        <v>19.712</v>
      </c>
    </row>
    <row r="91" spans="1:73" x14ac:dyDescent="0.3">
      <c r="A91">
        <v>311</v>
      </c>
      <c r="G91">
        <v>13.611000000000001</v>
      </c>
      <c r="J91">
        <v>311</v>
      </c>
      <c r="P91">
        <v>13.611000000000001</v>
      </c>
      <c r="U91">
        <v>311</v>
      </c>
      <c r="AA91">
        <v>13.611000000000001</v>
      </c>
      <c r="AF91">
        <v>311</v>
      </c>
      <c r="AL91">
        <v>13.611000000000001</v>
      </c>
      <c r="AQ91">
        <v>311</v>
      </c>
      <c r="AW91">
        <v>13.611000000000001</v>
      </c>
      <c r="BB91">
        <v>311</v>
      </c>
      <c r="BH91">
        <v>13.611000000000001</v>
      </c>
      <c r="BM91">
        <v>311</v>
      </c>
      <c r="BS91">
        <v>13.611000000000001</v>
      </c>
      <c r="BT91">
        <v>12</v>
      </c>
      <c r="BU91">
        <v>15</v>
      </c>
    </row>
    <row r="92" spans="1:73" x14ac:dyDescent="0.3">
      <c r="A92">
        <v>321</v>
      </c>
      <c r="C92">
        <v>19.815999999999999</v>
      </c>
      <c r="J92">
        <v>321</v>
      </c>
      <c r="L92">
        <v>19.815999999999999</v>
      </c>
      <c r="U92">
        <v>321</v>
      </c>
      <c r="W92">
        <v>19.815999999999999</v>
      </c>
      <c r="AB92">
        <v>19</v>
      </c>
      <c r="AC92">
        <v>20</v>
      </c>
      <c r="AF92">
        <v>321</v>
      </c>
      <c r="AH92">
        <v>19.815999999999999</v>
      </c>
      <c r="AQ92">
        <v>321</v>
      </c>
      <c r="AS92">
        <v>19.815999999999999</v>
      </c>
      <c r="BB92">
        <v>321</v>
      </c>
      <c r="BD92">
        <v>19.815999999999999</v>
      </c>
      <c r="BM92">
        <v>321</v>
      </c>
      <c r="BO92">
        <v>19.815999999999999</v>
      </c>
    </row>
    <row r="93" spans="1:73" x14ac:dyDescent="0.3">
      <c r="A93">
        <v>342</v>
      </c>
      <c r="G93">
        <v>13.787000000000001</v>
      </c>
      <c r="J93">
        <v>342</v>
      </c>
      <c r="P93">
        <v>13.787000000000001</v>
      </c>
      <c r="U93">
        <v>342</v>
      </c>
      <c r="AA93">
        <v>13.787000000000001</v>
      </c>
      <c r="AF93">
        <v>342</v>
      </c>
      <c r="AL93">
        <v>13.787000000000001</v>
      </c>
      <c r="AQ93">
        <v>342</v>
      </c>
      <c r="AW93">
        <v>13.787000000000001</v>
      </c>
      <c r="BB93">
        <v>342</v>
      </c>
      <c r="BH93">
        <v>13.787000000000001</v>
      </c>
      <c r="BM93">
        <v>342</v>
      </c>
      <c r="BS93">
        <v>13.787000000000001</v>
      </c>
      <c r="BT93">
        <v>12</v>
      </c>
      <c r="BU93">
        <v>15</v>
      </c>
    </row>
    <row r="94" spans="1:73" x14ac:dyDescent="0.3">
      <c r="A94">
        <v>373</v>
      </c>
      <c r="G94">
        <v>14.105</v>
      </c>
      <c r="J94">
        <v>373</v>
      </c>
      <c r="P94">
        <v>14.105</v>
      </c>
      <c r="U94">
        <v>373</v>
      </c>
      <c r="AA94">
        <v>14.105</v>
      </c>
      <c r="AF94">
        <v>373</v>
      </c>
      <c r="AL94">
        <v>14.105</v>
      </c>
      <c r="AQ94">
        <v>373</v>
      </c>
      <c r="AW94">
        <v>14.105</v>
      </c>
      <c r="BB94">
        <v>373</v>
      </c>
      <c r="BH94">
        <v>14.105</v>
      </c>
      <c r="BM94">
        <v>373</v>
      </c>
      <c r="BS94">
        <v>14.105</v>
      </c>
      <c r="BT94">
        <v>12</v>
      </c>
      <c r="BU94">
        <v>15</v>
      </c>
    </row>
    <row r="95" spans="1:73" x14ac:dyDescent="0.3">
      <c r="A95">
        <v>404</v>
      </c>
      <c r="G95">
        <v>14.315</v>
      </c>
      <c r="J95">
        <v>404</v>
      </c>
      <c r="P95">
        <v>14.315</v>
      </c>
      <c r="U95">
        <v>404</v>
      </c>
      <c r="AA95">
        <v>14.315</v>
      </c>
      <c r="AF95">
        <v>404</v>
      </c>
      <c r="AL95">
        <v>14.315</v>
      </c>
      <c r="AQ95">
        <v>404</v>
      </c>
      <c r="AW95">
        <v>14.315</v>
      </c>
      <c r="BB95">
        <v>404</v>
      </c>
      <c r="BH95">
        <v>14.315</v>
      </c>
      <c r="BM95">
        <v>404</v>
      </c>
      <c r="BS95">
        <v>14.315</v>
      </c>
      <c r="BT95">
        <v>13</v>
      </c>
      <c r="BU95">
        <v>15</v>
      </c>
    </row>
    <row r="96" spans="1:73" x14ac:dyDescent="0.3">
      <c r="A96">
        <v>435</v>
      </c>
      <c r="G96">
        <v>14.545</v>
      </c>
      <c r="J96">
        <v>435</v>
      </c>
      <c r="P96">
        <v>14.545</v>
      </c>
      <c r="U96">
        <v>435</v>
      </c>
      <c r="AA96">
        <v>14.545</v>
      </c>
      <c r="AF96">
        <v>435</v>
      </c>
      <c r="AL96">
        <v>14.545</v>
      </c>
      <c r="AQ96">
        <v>435</v>
      </c>
      <c r="AW96">
        <v>14.545</v>
      </c>
      <c r="BB96">
        <v>435</v>
      </c>
      <c r="BH96">
        <v>14.545</v>
      </c>
      <c r="BM96">
        <v>435</v>
      </c>
      <c r="BS96">
        <v>14.545</v>
      </c>
      <c r="BT96">
        <v>13</v>
      </c>
      <c r="BU96">
        <v>15</v>
      </c>
    </row>
    <row r="97" spans="1:73" x14ac:dyDescent="0.3">
      <c r="A97">
        <v>466</v>
      </c>
      <c r="G97">
        <v>14.776</v>
      </c>
      <c r="J97">
        <v>466</v>
      </c>
      <c r="P97">
        <v>14.776</v>
      </c>
      <c r="U97">
        <v>466</v>
      </c>
      <c r="AA97">
        <v>14.776</v>
      </c>
      <c r="AF97">
        <v>466</v>
      </c>
      <c r="AL97">
        <v>14.776</v>
      </c>
      <c r="AQ97">
        <v>466</v>
      </c>
      <c r="AW97">
        <v>14.776</v>
      </c>
      <c r="BB97">
        <v>466</v>
      </c>
      <c r="BH97">
        <v>14.776</v>
      </c>
      <c r="BM97">
        <v>466</v>
      </c>
      <c r="BS97">
        <v>14.776</v>
      </c>
      <c r="BT97">
        <v>14</v>
      </c>
      <c r="BU97">
        <v>15</v>
      </c>
    </row>
    <row r="100" spans="1:73" x14ac:dyDescent="0.3">
      <c r="B100" t="s">
        <v>94</v>
      </c>
      <c r="C100" t="s">
        <v>95</v>
      </c>
      <c r="D100" t="s">
        <v>96</v>
      </c>
      <c r="E100" t="s">
        <v>80</v>
      </c>
      <c r="F100" t="s">
        <v>78</v>
      </c>
      <c r="G100" t="s">
        <v>79</v>
      </c>
    </row>
    <row r="101" spans="1:73" x14ac:dyDescent="0.3">
      <c r="A101" t="s">
        <v>94</v>
      </c>
      <c r="C101" t="s">
        <v>98</v>
      </c>
      <c r="D101" t="s">
        <v>98</v>
      </c>
      <c r="E101" t="s">
        <v>97</v>
      </c>
      <c r="F101" t="s">
        <v>98</v>
      </c>
      <c r="G101" t="s">
        <v>98</v>
      </c>
    </row>
    <row r="102" spans="1:73" x14ac:dyDescent="0.3">
      <c r="A102" t="s">
        <v>95</v>
      </c>
      <c r="D102" t="s">
        <v>97</v>
      </c>
      <c r="E102" t="s">
        <v>97</v>
      </c>
      <c r="F102" t="s">
        <v>97</v>
      </c>
      <c r="G102" t="s">
        <v>98</v>
      </c>
    </row>
    <row r="103" spans="1:73" x14ac:dyDescent="0.3">
      <c r="A103" t="s">
        <v>96</v>
      </c>
      <c r="E103" t="s">
        <v>97</v>
      </c>
      <c r="F103" t="s">
        <v>97</v>
      </c>
      <c r="G103" t="s">
        <v>98</v>
      </c>
    </row>
    <row r="104" spans="1:73" x14ac:dyDescent="0.3">
      <c r="A104" t="s">
        <v>80</v>
      </c>
      <c r="F104" t="s">
        <v>97</v>
      </c>
      <c r="G104" t="s">
        <v>98</v>
      </c>
    </row>
    <row r="105" spans="1:73" x14ac:dyDescent="0.3">
      <c r="A105" t="s">
        <v>78</v>
      </c>
      <c r="G105" t="s">
        <v>98</v>
      </c>
    </row>
    <row r="106" spans="1:73" x14ac:dyDescent="0.3">
      <c r="A106" t="s">
        <v>79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35"/>
  <sheetViews>
    <sheetView zoomScaleNormal="100" workbookViewId="0">
      <selection activeCell="E2" sqref="E2:F19"/>
    </sheetView>
  </sheetViews>
  <sheetFormatPr defaultRowHeight="14.4" x14ac:dyDescent="0.3"/>
  <cols>
    <col min="1" max="1" width="13.21875" customWidth="1"/>
    <col min="2" max="2" width="17.88671875" customWidth="1"/>
    <col min="3" max="3" width="16.21875" customWidth="1"/>
    <col min="4" max="4" width="16.5546875" customWidth="1"/>
    <col min="5" max="5" width="16.77734375" customWidth="1"/>
    <col min="6" max="6" width="17.109375" customWidth="1"/>
    <col min="7" max="7" width="16.44140625" customWidth="1"/>
  </cols>
  <sheetData>
    <row r="1" spans="1:51" x14ac:dyDescent="0.3">
      <c r="A1" t="s">
        <v>3</v>
      </c>
      <c r="B1" t="s">
        <v>84</v>
      </c>
      <c r="J1" t="s">
        <v>2</v>
      </c>
      <c r="K1" t="s">
        <v>85</v>
      </c>
      <c r="S1" t="s">
        <v>49</v>
      </c>
      <c r="T1" t="s">
        <v>86</v>
      </c>
      <c r="AB1" t="s">
        <v>50</v>
      </c>
      <c r="AK1" t="s">
        <v>51</v>
      </c>
      <c r="AT1" t="s">
        <v>52</v>
      </c>
    </row>
    <row r="2" spans="1:51" x14ac:dyDescent="0.3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48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T2" t="s">
        <v>43</v>
      </c>
      <c r="AU2" t="s">
        <v>44</v>
      </c>
      <c r="AV2" t="s">
        <v>45</v>
      </c>
      <c r="AW2" t="s">
        <v>46</v>
      </c>
      <c r="AX2" t="s">
        <v>47</v>
      </c>
      <c r="AY2" t="s">
        <v>48</v>
      </c>
    </row>
    <row r="3" spans="1:51" x14ac:dyDescent="0.3">
      <c r="A3">
        <v>1</v>
      </c>
      <c r="B3">
        <v>0</v>
      </c>
      <c r="C3">
        <v>0</v>
      </c>
      <c r="D3">
        <v>0</v>
      </c>
      <c r="E3">
        <v>0</v>
      </c>
      <c r="F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S3">
        <v>1</v>
      </c>
      <c r="T3">
        <v>0</v>
      </c>
      <c r="U3">
        <v>0</v>
      </c>
      <c r="V3">
        <v>0</v>
      </c>
      <c r="W3">
        <v>0</v>
      </c>
      <c r="X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K3">
        <v>1</v>
      </c>
      <c r="AL3">
        <v>0</v>
      </c>
      <c r="AM3">
        <v>0</v>
      </c>
      <c r="AN3">
        <v>0</v>
      </c>
      <c r="AO3">
        <v>0</v>
      </c>
      <c r="AP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</row>
    <row r="4" spans="1:51" x14ac:dyDescent="0.3">
      <c r="A4">
        <v>16</v>
      </c>
      <c r="B4">
        <v>1.7250300000000001</v>
      </c>
      <c r="C4">
        <v>1.7404200000000001</v>
      </c>
      <c r="D4">
        <v>4.1439999999999998E-2</v>
      </c>
      <c r="E4">
        <v>1.2767200000000001</v>
      </c>
      <c r="F4">
        <v>2.07944</v>
      </c>
      <c r="J4">
        <v>17</v>
      </c>
      <c r="K4">
        <v>1.7796700000000001</v>
      </c>
      <c r="L4">
        <v>1.7930900000000001</v>
      </c>
      <c r="M4">
        <v>4.1329999999999999E-2</v>
      </c>
      <c r="N4">
        <v>1.3647199999999999</v>
      </c>
      <c r="O4">
        <v>2.1500599999999999</v>
      </c>
      <c r="S4">
        <v>12</v>
      </c>
      <c r="T4">
        <v>1.5809</v>
      </c>
      <c r="U4">
        <v>1.5832599999999999</v>
      </c>
      <c r="V4">
        <v>7.5029999999999999E-2</v>
      </c>
      <c r="W4">
        <v>0.98309000000000002</v>
      </c>
      <c r="X4">
        <v>2.0947300000000002</v>
      </c>
      <c r="AB4">
        <v>8</v>
      </c>
      <c r="AC4">
        <v>1.38324</v>
      </c>
      <c r="AD4">
        <v>1.38629</v>
      </c>
      <c r="AE4">
        <v>7.8310000000000005E-2</v>
      </c>
      <c r="AF4">
        <v>0.73562000000000005</v>
      </c>
      <c r="AG4">
        <v>1.90615</v>
      </c>
      <c r="AK4">
        <v>6</v>
      </c>
      <c r="AL4">
        <v>1.44441</v>
      </c>
      <c r="AM4">
        <v>1.56071</v>
      </c>
      <c r="AN4">
        <v>5.5960000000000003E-2</v>
      </c>
      <c r="AO4">
        <v>0.86756</v>
      </c>
      <c r="AP4">
        <v>1.79176</v>
      </c>
      <c r="AT4">
        <v>32</v>
      </c>
      <c r="AU4">
        <v>1.6227</v>
      </c>
      <c r="AV4">
        <v>1.62723</v>
      </c>
      <c r="AW4">
        <v>2.895E-2</v>
      </c>
      <c r="AX4">
        <v>1.2440199999999999</v>
      </c>
      <c r="AY4">
        <v>1.92971</v>
      </c>
    </row>
    <row r="5" spans="1:51" x14ac:dyDescent="0.3">
      <c r="A5">
        <v>30</v>
      </c>
      <c r="B5">
        <v>1.88828</v>
      </c>
      <c r="C5">
        <v>1.89514</v>
      </c>
      <c r="D5">
        <v>2.1530000000000001E-2</v>
      </c>
      <c r="E5">
        <v>1.5628899999999999</v>
      </c>
      <c r="F5">
        <v>2.1654599999999999</v>
      </c>
      <c r="J5">
        <v>33</v>
      </c>
      <c r="K5">
        <v>1.94397</v>
      </c>
      <c r="L5">
        <v>1.9574499999999999</v>
      </c>
      <c r="M5">
        <v>2.8590000000000001E-2</v>
      </c>
      <c r="N5">
        <v>1.6105100000000001</v>
      </c>
      <c r="O5">
        <v>2.24322</v>
      </c>
      <c r="S5">
        <v>22</v>
      </c>
      <c r="T5">
        <v>1.7900400000000001</v>
      </c>
      <c r="U5">
        <v>1.79236</v>
      </c>
      <c r="V5">
        <v>5.142E-2</v>
      </c>
      <c r="W5">
        <v>1.30684</v>
      </c>
      <c r="X5">
        <v>2.21984</v>
      </c>
      <c r="AB5">
        <v>14</v>
      </c>
      <c r="AC5">
        <v>1.6029599999999999</v>
      </c>
      <c r="AD5">
        <v>1.6308</v>
      </c>
      <c r="AE5">
        <v>6.404E-2</v>
      </c>
      <c r="AF5">
        <v>1.0547200000000001</v>
      </c>
      <c r="AG5">
        <v>2.0449299999999999</v>
      </c>
      <c r="AK5">
        <v>11</v>
      </c>
      <c r="AL5">
        <v>1.77654</v>
      </c>
      <c r="AM5">
        <v>1.7986500000000001</v>
      </c>
      <c r="AN5">
        <v>4.1320000000000003E-2</v>
      </c>
      <c r="AO5">
        <v>1.3421099999999999</v>
      </c>
      <c r="AP5">
        <v>2.1458400000000002</v>
      </c>
      <c r="AT5">
        <v>63</v>
      </c>
      <c r="AU5">
        <v>1.7142200000000001</v>
      </c>
      <c r="AV5">
        <v>1.71315</v>
      </c>
      <c r="AW5">
        <v>1.499E-2</v>
      </c>
      <c r="AX5">
        <v>1.4596199999999999</v>
      </c>
      <c r="AY5">
        <v>1.9610399999999999</v>
      </c>
    </row>
    <row r="6" spans="1:51" x14ac:dyDescent="0.3">
      <c r="A6">
        <v>45</v>
      </c>
      <c r="B6">
        <v>1.9480200000000001</v>
      </c>
      <c r="C6">
        <v>1.94953</v>
      </c>
      <c r="D6">
        <v>1.355E-2</v>
      </c>
      <c r="E6">
        <v>1.6969099999999999</v>
      </c>
      <c r="F6">
        <v>2.1692399999999998</v>
      </c>
      <c r="J6">
        <v>49</v>
      </c>
      <c r="K6">
        <v>2.0166900000000001</v>
      </c>
      <c r="L6">
        <v>2.01878</v>
      </c>
      <c r="M6">
        <v>1.7270000000000001E-2</v>
      </c>
      <c r="N6">
        <v>1.75827</v>
      </c>
      <c r="O6">
        <v>2.26606</v>
      </c>
      <c r="S6">
        <v>33</v>
      </c>
      <c r="T6">
        <v>1.8875</v>
      </c>
      <c r="U6">
        <v>1.8904000000000001</v>
      </c>
      <c r="V6">
        <v>3.2980000000000002E-2</v>
      </c>
      <c r="W6">
        <v>1.5071600000000001</v>
      </c>
      <c r="X6">
        <v>2.2192599999999998</v>
      </c>
      <c r="AB6">
        <v>21</v>
      </c>
      <c r="AC6">
        <v>1.71088</v>
      </c>
      <c r="AD6">
        <v>1.7067699999999999</v>
      </c>
      <c r="AE6">
        <v>4.6390000000000001E-2</v>
      </c>
      <c r="AF6">
        <v>1.27918</v>
      </c>
      <c r="AG6">
        <v>2.1332100000000001</v>
      </c>
      <c r="AK6">
        <v>16</v>
      </c>
      <c r="AL6">
        <v>1.9600299999999999</v>
      </c>
      <c r="AM6">
        <v>1.9601</v>
      </c>
      <c r="AN6">
        <v>3.1510000000000003E-2</v>
      </c>
      <c r="AO6">
        <v>1.5764899999999999</v>
      </c>
      <c r="AP6">
        <v>2.2739699999999998</v>
      </c>
      <c r="AT6">
        <v>94</v>
      </c>
      <c r="AU6">
        <v>1.7411399999999999</v>
      </c>
      <c r="AV6">
        <v>1.7441</v>
      </c>
      <c r="AW6">
        <v>9.6799999999999994E-3</v>
      </c>
      <c r="AX6">
        <v>1.5397400000000001</v>
      </c>
      <c r="AY6">
        <v>1.9164399999999999</v>
      </c>
    </row>
    <row r="7" spans="1:51" x14ac:dyDescent="0.3">
      <c r="A7">
        <v>59</v>
      </c>
      <c r="B7">
        <v>1.9833099999999999</v>
      </c>
      <c r="C7">
        <v>1.98444</v>
      </c>
      <c r="D7">
        <v>9.6100000000000005E-3</v>
      </c>
      <c r="E7">
        <v>1.7893600000000001</v>
      </c>
      <c r="F7">
        <v>2.1702900000000001</v>
      </c>
      <c r="J7">
        <v>65</v>
      </c>
      <c r="K7">
        <v>2.05863</v>
      </c>
      <c r="L7">
        <v>2.0609099999999998</v>
      </c>
      <c r="M7">
        <v>1.5299999999999999E-2</v>
      </c>
      <c r="N7">
        <v>1.80948</v>
      </c>
      <c r="O7">
        <v>2.2852600000000001</v>
      </c>
      <c r="S7">
        <v>43</v>
      </c>
      <c r="T7">
        <v>1.94472</v>
      </c>
      <c r="U7">
        <v>1.9525699999999999</v>
      </c>
      <c r="V7">
        <v>2.53E-2</v>
      </c>
      <c r="W7">
        <v>1.6092200000000001</v>
      </c>
      <c r="X7">
        <v>2.2443900000000001</v>
      </c>
      <c r="AB7">
        <v>27</v>
      </c>
      <c r="AC7">
        <v>1.7845500000000001</v>
      </c>
      <c r="AD7">
        <v>1.7932699999999999</v>
      </c>
      <c r="AE7">
        <v>3.3050000000000003E-2</v>
      </c>
      <c r="AF7">
        <v>1.4131</v>
      </c>
      <c r="AG7">
        <v>2.11707</v>
      </c>
      <c r="AK7">
        <v>21</v>
      </c>
      <c r="AL7">
        <v>2.0422600000000002</v>
      </c>
      <c r="AM7">
        <v>2.0455800000000002</v>
      </c>
      <c r="AN7">
        <v>2.4199999999999999E-2</v>
      </c>
      <c r="AO7">
        <v>1.7237100000000001</v>
      </c>
      <c r="AP7">
        <v>2.3096299999999998</v>
      </c>
      <c r="AT7">
        <v>125</v>
      </c>
      <c r="AU7">
        <v>1.7659899999999999</v>
      </c>
      <c r="AV7">
        <v>1.76725</v>
      </c>
      <c r="AW7">
        <v>6.7600000000000004E-3</v>
      </c>
      <c r="AX7">
        <v>1.6041700000000001</v>
      </c>
      <c r="AY7">
        <v>1.9345399999999999</v>
      </c>
    </row>
    <row r="8" spans="1:51" x14ac:dyDescent="0.3">
      <c r="A8">
        <v>74</v>
      </c>
      <c r="B8">
        <v>2.0034299999999998</v>
      </c>
      <c r="C8">
        <v>2.00596</v>
      </c>
      <c r="D8">
        <v>8.09E-3</v>
      </c>
      <c r="E8">
        <v>1.8281400000000001</v>
      </c>
      <c r="F8">
        <v>2.16893</v>
      </c>
      <c r="J8">
        <v>81</v>
      </c>
      <c r="K8">
        <v>2.0889600000000002</v>
      </c>
      <c r="L8">
        <v>2.09083</v>
      </c>
      <c r="M8">
        <v>1.078E-2</v>
      </c>
      <c r="N8">
        <v>1.8824000000000001</v>
      </c>
      <c r="O8">
        <v>2.2887</v>
      </c>
      <c r="S8">
        <v>54</v>
      </c>
      <c r="T8">
        <v>1.9674499999999999</v>
      </c>
      <c r="U8">
        <v>1.9669700000000001</v>
      </c>
      <c r="V8">
        <v>1.9900000000000001E-2</v>
      </c>
      <c r="W8">
        <v>1.67021</v>
      </c>
      <c r="X8">
        <v>2.2355</v>
      </c>
      <c r="AB8">
        <v>34</v>
      </c>
      <c r="AC8">
        <v>1.8294299999999999</v>
      </c>
      <c r="AD8">
        <v>1.8369599999999999</v>
      </c>
      <c r="AE8">
        <v>2.8910000000000002E-2</v>
      </c>
      <c r="AF8">
        <v>1.4769000000000001</v>
      </c>
      <c r="AG8">
        <v>2.1392699999999998</v>
      </c>
      <c r="AK8">
        <v>26</v>
      </c>
      <c r="AL8">
        <v>2.1083599999999998</v>
      </c>
      <c r="AM8">
        <v>2.1112199999999999</v>
      </c>
      <c r="AN8">
        <v>1.9099999999999999E-2</v>
      </c>
      <c r="AO8">
        <v>1.8114300000000001</v>
      </c>
      <c r="AP8">
        <v>2.35236</v>
      </c>
      <c r="AT8">
        <v>156</v>
      </c>
      <c r="AU8">
        <v>1.7756000000000001</v>
      </c>
      <c r="AV8">
        <v>1.77481</v>
      </c>
      <c r="AW8">
        <v>4.5700000000000003E-3</v>
      </c>
      <c r="AX8">
        <v>1.63893</v>
      </c>
      <c r="AY8">
        <v>1.9053899999999999</v>
      </c>
    </row>
    <row r="9" spans="1:51" x14ac:dyDescent="0.3">
      <c r="A9">
        <v>88</v>
      </c>
      <c r="B9">
        <v>2.0219900000000002</v>
      </c>
      <c r="C9">
        <v>2.0261399999999998</v>
      </c>
      <c r="D9">
        <v>6.2599999999999999E-3</v>
      </c>
      <c r="E9">
        <v>1.8682399999999999</v>
      </c>
      <c r="F9">
        <v>2.1762600000000001</v>
      </c>
      <c r="J9">
        <v>97</v>
      </c>
      <c r="K9">
        <v>2.11009</v>
      </c>
      <c r="L9">
        <v>2.1128900000000002</v>
      </c>
      <c r="M9">
        <v>8.5800000000000008E-3</v>
      </c>
      <c r="N9">
        <v>1.91923</v>
      </c>
      <c r="O9">
        <v>2.2890100000000002</v>
      </c>
      <c r="S9">
        <v>64</v>
      </c>
      <c r="T9">
        <v>2.0076800000000001</v>
      </c>
      <c r="U9">
        <v>2.0090400000000002</v>
      </c>
      <c r="V9">
        <v>1.7739999999999999E-2</v>
      </c>
      <c r="W9">
        <v>1.7377</v>
      </c>
      <c r="X9">
        <v>2.2577400000000001</v>
      </c>
      <c r="AB9">
        <v>40</v>
      </c>
      <c r="AC9">
        <v>1.8634200000000001</v>
      </c>
      <c r="AD9">
        <v>1.8689100000000001</v>
      </c>
      <c r="AE9">
        <v>2.2409999999999999E-2</v>
      </c>
      <c r="AF9">
        <v>1.55403</v>
      </c>
      <c r="AG9">
        <v>2.1432699999999998</v>
      </c>
      <c r="AK9">
        <v>31</v>
      </c>
      <c r="AL9">
        <v>2.1588699999999998</v>
      </c>
      <c r="AM9">
        <v>2.1643599999999998</v>
      </c>
      <c r="AN9">
        <v>1.4420000000000001E-2</v>
      </c>
      <c r="AO9">
        <v>1.90632</v>
      </c>
      <c r="AP9">
        <v>2.39636</v>
      </c>
      <c r="AT9">
        <v>187</v>
      </c>
      <c r="AU9">
        <v>1.7835799999999999</v>
      </c>
      <c r="AV9">
        <v>1.78481</v>
      </c>
      <c r="AW9">
        <v>3.8999999999999998E-3</v>
      </c>
      <c r="AX9">
        <v>1.66092</v>
      </c>
      <c r="AY9">
        <v>1.90415</v>
      </c>
    </row>
    <row r="10" spans="1:51" x14ac:dyDescent="0.3">
      <c r="A10">
        <v>103</v>
      </c>
      <c r="B10">
        <v>2.03512</v>
      </c>
      <c r="C10">
        <v>2.03572</v>
      </c>
      <c r="D10">
        <v>4.8999999999999998E-3</v>
      </c>
      <c r="E10">
        <v>1.90056</v>
      </c>
      <c r="F10">
        <v>2.1670099999999999</v>
      </c>
      <c r="J10">
        <v>113</v>
      </c>
      <c r="K10">
        <v>2.1186199999999999</v>
      </c>
      <c r="L10">
        <v>2.1222500000000002</v>
      </c>
      <c r="M10">
        <v>6.6800000000000002E-3</v>
      </c>
      <c r="N10">
        <v>1.9561999999999999</v>
      </c>
      <c r="O10">
        <v>2.2771599999999999</v>
      </c>
      <c r="S10">
        <v>75</v>
      </c>
      <c r="T10">
        <v>2.0293899999999998</v>
      </c>
      <c r="U10">
        <v>2.0340600000000002</v>
      </c>
      <c r="V10">
        <v>1.4800000000000001E-2</v>
      </c>
      <c r="W10">
        <v>1.7823500000000001</v>
      </c>
      <c r="X10">
        <v>2.2532100000000002</v>
      </c>
      <c r="AB10">
        <v>47</v>
      </c>
      <c r="AC10">
        <v>1.8968400000000001</v>
      </c>
      <c r="AD10">
        <v>1.9032</v>
      </c>
      <c r="AE10">
        <v>1.7260000000000001E-2</v>
      </c>
      <c r="AF10">
        <v>1.61524</v>
      </c>
      <c r="AG10">
        <v>2.1355</v>
      </c>
      <c r="AK10">
        <v>36</v>
      </c>
      <c r="AL10">
        <v>2.1954199999999999</v>
      </c>
      <c r="AM10">
        <v>2.19415</v>
      </c>
      <c r="AN10">
        <v>1.192E-2</v>
      </c>
      <c r="AO10">
        <v>1.96004</v>
      </c>
      <c r="AP10">
        <v>2.3997000000000002</v>
      </c>
      <c r="AT10">
        <v>218</v>
      </c>
      <c r="AU10">
        <v>1.78992</v>
      </c>
      <c r="AV10">
        <v>1.7901199999999999</v>
      </c>
      <c r="AW10">
        <v>2.7599999999999999E-3</v>
      </c>
      <c r="AX10">
        <v>1.68672</v>
      </c>
      <c r="AY10">
        <v>1.89035</v>
      </c>
    </row>
    <row r="11" spans="1:51" x14ac:dyDescent="0.3">
      <c r="A11">
        <v>117</v>
      </c>
      <c r="B11">
        <v>2.0415800000000002</v>
      </c>
      <c r="C11">
        <v>2.0420699999999998</v>
      </c>
      <c r="D11">
        <v>3.8500000000000001E-3</v>
      </c>
      <c r="E11">
        <v>1.91811</v>
      </c>
      <c r="F11">
        <v>2.1592699999999998</v>
      </c>
      <c r="J11">
        <v>129</v>
      </c>
      <c r="K11">
        <v>2.1405799999999999</v>
      </c>
      <c r="L11">
        <v>2.13944</v>
      </c>
      <c r="M11">
        <v>5.8199999999999997E-3</v>
      </c>
      <c r="N11">
        <v>1.97627</v>
      </c>
      <c r="O11">
        <v>2.2876400000000001</v>
      </c>
      <c r="S11">
        <v>85</v>
      </c>
      <c r="T11">
        <v>2.04854</v>
      </c>
      <c r="U11">
        <v>2.0476999999999999</v>
      </c>
      <c r="V11">
        <v>1.1140000000000001E-2</v>
      </c>
      <c r="W11">
        <v>1.84483</v>
      </c>
      <c r="X11">
        <v>2.24234</v>
      </c>
      <c r="AB11">
        <v>53</v>
      </c>
      <c r="AC11">
        <v>1.91212</v>
      </c>
      <c r="AD11">
        <v>1.9120600000000001</v>
      </c>
      <c r="AE11">
        <v>1.333E-2</v>
      </c>
      <c r="AF11">
        <v>1.67021</v>
      </c>
      <c r="AG11">
        <v>2.1210300000000002</v>
      </c>
      <c r="AK11">
        <v>41</v>
      </c>
      <c r="AL11">
        <v>2.2196799999999999</v>
      </c>
      <c r="AM11">
        <v>2.2252999999999998</v>
      </c>
      <c r="AN11">
        <v>1.03E-2</v>
      </c>
      <c r="AO11">
        <v>2.0037699999999998</v>
      </c>
      <c r="AP11">
        <v>2.4088099999999999</v>
      </c>
      <c r="AT11">
        <v>249</v>
      </c>
      <c r="AU11">
        <v>1.7932999999999999</v>
      </c>
      <c r="AV11">
        <v>1.79501</v>
      </c>
      <c r="AW11">
        <v>2.2799999999999999E-3</v>
      </c>
      <c r="AX11">
        <v>1.6984600000000001</v>
      </c>
      <c r="AY11">
        <v>1.88612</v>
      </c>
    </row>
    <row r="12" spans="1:51" x14ac:dyDescent="0.3">
      <c r="A12">
        <v>132</v>
      </c>
      <c r="B12">
        <v>2.0478700000000001</v>
      </c>
      <c r="C12">
        <v>2.0506700000000002</v>
      </c>
      <c r="D12">
        <v>3.29E-3</v>
      </c>
      <c r="E12">
        <v>1.9287799999999999</v>
      </c>
      <c r="F12">
        <v>2.1577299999999999</v>
      </c>
      <c r="J12">
        <v>145</v>
      </c>
      <c r="K12">
        <v>2.1366000000000001</v>
      </c>
      <c r="L12">
        <v>2.1407400000000001</v>
      </c>
      <c r="M12">
        <v>5.1900000000000002E-3</v>
      </c>
      <c r="N12">
        <v>1.9831399999999999</v>
      </c>
      <c r="O12">
        <v>2.2701899999999999</v>
      </c>
      <c r="S12">
        <v>96</v>
      </c>
      <c r="T12">
        <v>2.0670500000000001</v>
      </c>
      <c r="U12">
        <v>2.07043</v>
      </c>
      <c r="V12">
        <v>8.9700000000000005E-3</v>
      </c>
      <c r="W12">
        <v>1.8698399999999999</v>
      </c>
      <c r="X12">
        <v>2.2452999999999999</v>
      </c>
      <c r="AB12">
        <v>60</v>
      </c>
      <c r="AC12">
        <v>1.93258</v>
      </c>
      <c r="AD12">
        <v>1.9399599999999999</v>
      </c>
      <c r="AE12">
        <v>1.0840000000000001E-2</v>
      </c>
      <c r="AF12">
        <v>1.7295499999999999</v>
      </c>
      <c r="AG12">
        <v>2.1255099999999998</v>
      </c>
      <c r="AK12">
        <v>46</v>
      </c>
      <c r="AL12">
        <v>2.2377899999999999</v>
      </c>
      <c r="AM12">
        <v>2.24193</v>
      </c>
      <c r="AN12">
        <v>7.7600000000000004E-3</v>
      </c>
      <c r="AO12">
        <v>2.0537299999999998</v>
      </c>
      <c r="AP12">
        <v>2.4002500000000002</v>
      </c>
      <c r="AT12">
        <v>280</v>
      </c>
      <c r="AU12">
        <v>1.7969900000000001</v>
      </c>
      <c r="AV12">
        <v>1.79871</v>
      </c>
      <c r="AW12">
        <v>1.83E-3</v>
      </c>
      <c r="AX12">
        <v>1.71315</v>
      </c>
      <c r="AY12">
        <v>1.87761</v>
      </c>
    </row>
    <row r="13" spans="1:51" x14ac:dyDescent="0.3">
      <c r="A13">
        <v>146</v>
      </c>
      <c r="B13">
        <v>2.05524</v>
      </c>
      <c r="C13">
        <v>2.0558000000000001</v>
      </c>
      <c r="D13">
        <v>2.5400000000000002E-3</v>
      </c>
      <c r="E13">
        <v>1.9544900000000001</v>
      </c>
      <c r="F13">
        <v>2.1527699999999999</v>
      </c>
      <c r="J13">
        <v>161</v>
      </c>
      <c r="K13">
        <v>2.1467399999999999</v>
      </c>
      <c r="L13">
        <v>2.14893</v>
      </c>
      <c r="M13">
        <v>4.1099999999999999E-3</v>
      </c>
      <c r="N13">
        <v>2.0180699999999998</v>
      </c>
      <c r="O13">
        <v>2.2675700000000001</v>
      </c>
      <c r="S13">
        <v>106</v>
      </c>
      <c r="T13">
        <v>2.07307</v>
      </c>
      <c r="U13">
        <v>2.0722</v>
      </c>
      <c r="V13">
        <v>7.7799999999999996E-3</v>
      </c>
      <c r="W13">
        <v>1.8947099999999999</v>
      </c>
      <c r="X13">
        <v>2.23882</v>
      </c>
      <c r="AB13">
        <v>66</v>
      </c>
      <c r="AC13">
        <v>1.94225</v>
      </c>
      <c r="AD13">
        <v>1.94512</v>
      </c>
      <c r="AE13">
        <v>8.6400000000000001E-3</v>
      </c>
      <c r="AF13">
        <v>1.7581800000000001</v>
      </c>
      <c r="AG13">
        <v>2.1168200000000001</v>
      </c>
      <c r="AK13">
        <v>51</v>
      </c>
      <c r="AL13">
        <v>2.2545199999999999</v>
      </c>
      <c r="AM13">
        <v>2.25691</v>
      </c>
      <c r="AN13">
        <v>6.4799999999999996E-3</v>
      </c>
      <c r="AO13">
        <v>2.0805400000000001</v>
      </c>
      <c r="AP13">
        <v>2.4014199999999999</v>
      </c>
      <c r="AT13">
        <v>311</v>
      </c>
      <c r="AU13">
        <v>1.79949</v>
      </c>
      <c r="AV13">
        <v>1.8018400000000001</v>
      </c>
      <c r="AW13">
        <v>1.5399999999999999E-3</v>
      </c>
      <c r="AX13">
        <v>1.7181999999999999</v>
      </c>
      <c r="AY13">
        <v>1.8688800000000001</v>
      </c>
    </row>
    <row r="14" spans="1:51" x14ac:dyDescent="0.3">
      <c r="A14">
        <v>161</v>
      </c>
      <c r="B14">
        <v>2.0632899999999998</v>
      </c>
      <c r="C14">
        <v>2.0660699999999999</v>
      </c>
      <c r="D14">
        <v>2.33E-3</v>
      </c>
      <c r="E14">
        <v>1.9638800000000001</v>
      </c>
      <c r="F14">
        <v>2.1506699999999999</v>
      </c>
      <c r="J14">
        <v>177</v>
      </c>
      <c r="K14">
        <v>2.1554199999999999</v>
      </c>
      <c r="L14">
        <v>2.1558099999999998</v>
      </c>
      <c r="M14">
        <v>3.2499999999999999E-3</v>
      </c>
      <c r="N14">
        <v>2.0472299999999999</v>
      </c>
      <c r="O14">
        <v>2.2621600000000002</v>
      </c>
      <c r="S14">
        <v>117</v>
      </c>
      <c r="T14">
        <v>2.0796600000000001</v>
      </c>
      <c r="U14">
        <v>2.0802800000000001</v>
      </c>
      <c r="V14">
        <v>6.6699999999999997E-3</v>
      </c>
      <c r="W14">
        <v>1.92195</v>
      </c>
      <c r="X14">
        <v>2.2287300000000001</v>
      </c>
      <c r="AB14">
        <v>73</v>
      </c>
      <c r="AC14">
        <v>1.9512799999999999</v>
      </c>
      <c r="AD14">
        <v>1.9588699999999999</v>
      </c>
      <c r="AE14">
        <v>6.7299999999999999E-3</v>
      </c>
      <c r="AF14">
        <v>1.7856399999999999</v>
      </c>
      <c r="AG14">
        <v>2.1013899999999999</v>
      </c>
      <c r="AK14">
        <v>56</v>
      </c>
      <c r="AL14">
        <v>2.2714300000000001</v>
      </c>
      <c r="AM14">
        <v>2.2744499999999999</v>
      </c>
      <c r="AN14">
        <v>4.9199999999999999E-3</v>
      </c>
      <c r="AO14">
        <v>2.1301800000000002</v>
      </c>
      <c r="AP14">
        <v>2.3989600000000002</v>
      </c>
      <c r="AT14">
        <v>342</v>
      </c>
      <c r="AU14">
        <v>1.8020400000000001</v>
      </c>
      <c r="AV14">
        <v>1.80132</v>
      </c>
      <c r="AW14">
        <v>1.09E-3</v>
      </c>
      <c r="AX14">
        <v>1.7371300000000001</v>
      </c>
      <c r="AY14">
        <v>1.86527</v>
      </c>
    </row>
    <row r="15" spans="1:51" x14ac:dyDescent="0.3">
      <c r="A15">
        <v>175</v>
      </c>
      <c r="B15">
        <v>2.0647899999999999</v>
      </c>
      <c r="C15">
        <v>2.0658500000000002</v>
      </c>
      <c r="D15">
        <v>1.66E-3</v>
      </c>
      <c r="E15">
        <v>1.98099</v>
      </c>
      <c r="F15">
        <v>2.1416300000000001</v>
      </c>
      <c r="J15">
        <v>193</v>
      </c>
      <c r="K15">
        <v>2.1639699999999999</v>
      </c>
      <c r="L15">
        <v>2.1639900000000001</v>
      </c>
      <c r="M15">
        <v>2.5999999999999999E-3</v>
      </c>
      <c r="N15">
        <v>2.0624500000000001</v>
      </c>
      <c r="O15">
        <v>2.26159</v>
      </c>
      <c r="S15">
        <v>127</v>
      </c>
      <c r="T15">
        <v>2.0902400000000001</v>
      </c>
      <c r="U15">
        <v>2.0945200000000002</v>
      </c>
      <c r="V15">
        <v>5.6699999999999997E-3</v>
      </c>
      <c r="W15">
        <v>1.9326399999999999</v>
      </c>
      <c r="X15">
        <v>2.23298</v>
      </c>
      <c r="AB15">
        <v>79</v>
      </c>
      <c r="AC15">
        <v>1.96228</v>
      </c>
      <c r="AD15">
        <v>1.9672000000000001</v>
      </c>
      <c r="AE15">
        <v>5.0800000000000003E-3</v>
      </c>
      <c r="AF15">
        <v>1.81202</v>
      </c>
      <c r="AG15">
        <v>2.0919500000000002</v>
      </c>
      <c r="AK15">
        <v>61</v>
      </c>
      <c r="AL15">
        <v>2.2841900000000002</v>
      </c>
      <c r="AM15">
        <v>2.2903899999999999</v>
      </c>
      <c r="AN15">
        <v>3.82E-3</v>
      </c>
      <c r="AO15">
        <v>2.1551900000000002</v>
      </c>
      <c r="AP15">
        <v>2.39167</v>
      </c>
      <c r="AT15">
        <v>373</v>
      </c>
      <c r="AU15">
        <v>1.8045100000000001</v>
      </c>
      <c r="AV15">
        <v>1.80532</v>
      </c>
      <c r="AW15">
        <v>7.7999999999999999E-4</v>
      </c>
      <c r="AX15">
        <v>1.74518</v>
      </c>
      <c r="AY15">
        <v>1.85385</v>
      </c>
    </row>
    <row r="16" spans="1:51" x14ac:dyDescent="0.3">
      <c r="A16">
        <v>190</v>
      </c>
      <c r="B16">
        <v>2.0689600000000001</v>
      </c>
      <c r="C16">
        <v>2.0690200000000001</v>
      </c>
      <c r="D16">
        <v>1.2099999999999999E-3</v>
      </c>
      <c r="E16">
        <v>1.9982599999999999</v>
      </c>
      <c r="F16">
        <v>2.1329699999999998</v>
      </c>
      <c r="J16">
        <v>209</v>
      </c>
      <c r="K16">
        <v>2.1660599999999999</v>
      </c>
      <c r="L16">
        <v>2.1675300000000002</v>
      </c>
      <c r="M16">
        <v>2.3700000000000001E-3</v>
      </c>
      <c r="N16">
        <v>2.0672899999999998</v>
      </c>
      <c r="O16">
        <v>2.2597</v>
      </c>
      <c r="S16">
        <v>138</v>
      </c>
      <c r="T16">
        <v>2.0929799999999998</v>
      </c>
      <c r="U16">
        <v>2.0954000000000002</v>
      </c>
      <c r="V16">
        <v>4.8500000000000001E-3</v>
      </c>
      <c r="W16">
        <v>1.9506300000000001</v>
      </c>
      <c r="X16">
        <v>2.22777</v>
      </c>
      <c r="AB16">
        <v>86</v>
      </c>
      <c r="AC16">
        <v>1.9709700000000001</v>
      </c>
      <c r="AD16">
        <v>1.97542</v>
      </c>
      <c r="AE16">
        <v>3.5100000000000001E-3</v>
      </c>
      <c r="AF16">
        <v>1.8441099999999999</v>
      </c>
      <c r="AG16">
        <v>2.0803099999999999</v>
      </c>
      <c r="AK16">
        <v>66</v>
      </c>
      <c r="AL16">
        <v>2.2967300000000002</v>
      </c>
      <c r="AM16">
        <v>2.2999299999999998</v>
      </c>
      <c r="AN16">
        <v>2.9199999999999999E-3</v>
      </c>
      <c r="AO16">
        <v>2.1812299999999998</v>
      </c>
      <c r="AP16">
        <v>2.3896000000000002</v>
      </c>
      <c r="AT16">
        <v>404</v>
      </c>
      <c r="AU16">
        <v>1.8064800000000001</v>
      </c>
      <c r="AV16">
        <v>1.80751</v>
      </c>
      <c r="AW16">
        <v>5.8E-4</v>
      </c>
      <c r="AX16">
        <v>1.75488</v>
      </c>
      <c r="AY16">
        <v>1.84934</v>
      </c>
    </row>
    <row r="17" spans="1:127" x14ac:dyDescent="0.3">
      <c r="A17">
        <v>204</v>
      </c>
      <c r="B17">
        <v>2.0718999999999999</v>
      </c>
      <c r="C17">
        <v>2.0727899999999999</v>
      </c>
      <c r="D17">
        <v>1.01E-3</v>
      </c>
      <c r="E17">
        <v>2.0050500000000002</v>
      </c>
      <c r="F17">
        <v>2.12907</v>
      </c>
      <c r="J17">
        <v>225</v>
      </c>
      <c r="K17">
        <v>2.17191</v>
      </c>
      <c r="L17">
        <v>2.1740599999999999</v>
      </c>
      <c r="M17">
        <v>1.73E-3</v>
      </c>
      <c r="N17">
        <v>2.0828700000000002</v>
      </c>
      <c r="O17">
        <v>2.2486100000000002</v>
      </c>
      <c r="S17">
        <v>148</v>
      </c>
      <c r="T17">
        <v>2.10602</v>
      </c>
      <c r="U17">
        <v>2.1053700000000002</v>
      </c>
      <c r="V17">
        <v>3.7000000000000002E-3</v>
      </c>
      <c r="W17">
        <v>1.99518</v>
      </c>
      <c r="X17">
        <v>2.2199200000000001</v>
      </c>
      <c r="AB17">
        <v>92</v>
      </c>
      <c r="AC17">
        <v>1.9796400000000001</v>
      </c>
      <c r="AD17">
        <v>1.9818499999999999</v>
      </c>
      <c r="AE17">
        <v>2.0999999999999999E-3</v>
      </c>
      <c r="AF17">
        <v>1.8848199999999999</v>
      </c>
      <c r="AG17">
        <v>2.0610200000000001</v>
      </c>
      <c r="AK17">
        <v>71</v>
      </c>
      <c r="AL17">
        <v>2.3067799999999998</v>
      </c>
      <c r="AM17">
        <v>2.3097599999999998</v>
      </c>
      <c r="AN17">
        <v>1.7600000000000001E-3</v>
      </c>
      <c r="AO17">
        <v>2.2179000000000002</v>
      </c>
      <c r="AP17">
        <v>2.3790900000000001</v>
      </c>
      <c r="AT17">
        <v>435</v>
      </c>
      <c r="AU17">
        <v>1.8087</v>
      </c>
      <c r="AV17">
        <v>1.81003</v>
      </c>
      <c r="AW17">
        <v>3.5E-4</v>
      </c>
      <c r="AX17">
        <v>1.76847</v>
      </c>
      <c r="AY17">
        <v>1.84219</v>
      </c>
    </row>
    <row r="18" spans="1:127" x14ac:dyDescent="0.3">
      <c r="A18">
        <v>219</v>
      </c>
      <c r="B18">
        <v>2.07559</v>
      </c>
      <c r="C18">
        <v>2.07619</v>
      </c>
      <c r="D18">
        <v>5.8E-4</v>
      </c>
      <c r="E18">
        <v>2.0243699999999998</v>
      </c>
      <c r="F18">
        <v>2.1220500000000002</v>
      </c>
      <c r="J18">
        <v>241</v>
      </c>
      <c r="K18">
        <v>2.1732499999999999</v>
      </c>
      <c r="L18">
        <v>2.1741799999999998</v>
      </c>
      <c r="M18">
        <v>1.5499999999999999E-3</v>
      </c>
      <c r="N18">
        <v>2.0973199999999999</v>
      </c>
      <c r="O18">
        <v>2.24472</v>
      </c>
      <c r="S18">
        <v>159</v>
      </c>
      <c r="T18">
        <v>2.10609</v>
      </c>
      <c r="U18">
        <v>2.1099399999999999</v>
      </c>
      <c r="V18">
        <v>3.15E-3</v>
      </c>
      <c r="W18">
        <v>1.9964500000000001</v>
      </c>
      <c r="X18">
        <v>2.2091099999999999</v>
      </c>
      <c r="AB18">
        <v>99</v>
      </c>
      <c r="AC18">
        <v>1.98743</v>
      </c>
      <c r="AD18">
        <v>1.98993</v>
      </c>
      <c r="AE18">
        <v>1.2600000000000001E-3</v>
      </c>
      <c r="AF18">
        <v>1.9102300000000001</v>
      </c>
      <c r="AG18">
        <v>2.0490300000000001</v>
      </c>
      <c r="AK18">
        <v>76</v>
      </c>
      <c r="AL18">
        <v>2.3152599999999999</v>
      </c>
      <c r="AM18">
        <v>2.31758</v>
      </c>
      <c r="AN18">
        <v>1.0200000000000001E-3</v>
      </c>
      <c r="AO18">
        <v>2.2393000000000001</v>
      </c>
      <c r="AP18">
        <v>2.3658899999999998</v>
      </c>
      <c r="AT18">
        <v>466</v>
      </c>
      <c r="AU18">
        <v>1.80955</v>
      </c>
      <c r="AV18">
        <v>1.8101700000000001</v>
      </c>
      <c r="AW18">
        <v>1.7000000000000001E-4</v>
      </c>
      <c r="AX18">
        <v>1.78112</v>
      </c>
      <c r="AY18">
        <v>1.8349299999999999</v>
      </c>
    </row>
    <row r="19" spans="1:127" x14ac:dyDescent="0.3">
      <c r="A19">
        <v>233</v>
      </c>
      <c r="B19">
        <v>2.0784699999999998</v>
      </c>
      <c r="C19">
        <v>2.08053</v>
      </c>
      <c r="D19">
        <v>3.6999999999999999E-4</v>
      </c>
      <c r="E19">
        <v>2.0355699999999999</v>
      </c>
      <c r="F19">
        <v>2.1111300000000002</v>
      </c>
      <c r="J19">
        <v>257</v>
      </c>
      <c r="K19">
        <v>2.1761300000000001</v>
      </c>
      <c r="L19">
        <v>2.1775899999999999</v>
      </c>
      <c r="M19">
        <v>1.2899999999999999E-3</v>
      </c>
      <c r="N19">
        <v>2.1009600000000002</v>
      </c>
      <c r="O19">
        <v>2.2431899999999998</v>
      </c>
      <c r="S19">
        <v>169</v>
      </c>
      <c r="T19">
        <v>2.1142099999999999</v>
      </c>
      <c r="U19">
        <v>2.11538</v>
      </c>
      <c r="V19">
        <v>2.3600000000000001E-3</v>
      </c>
      <c r="W19">
        <v>2.02102</v>
      </c>
      <c r="X19">
        <v>2.2036899999999999</v>
      </c>
    </row>
    <row r="20" spans="1:127" x14ac:dyDescent="0.3">
      <c r="J20">
        <v>273</v>
      </c>
      <c r="K20">
        <v>2.1777299999999999</v>
      </c>
      <c r="L20">
        <v>2.1777799999999998</v>
      </c>
      <c r="M20">
        <v>9.3000000000000005E-4</v>
      </c>
      <c r="N20">
        <v>2.1156299999999999</v>
      </c>
      <c r="O20">
        <v>2.2352099999999999</v>
      </c>
      <c r="S20">
        <v>180</v>
      </c>
      <c r="T20">
        <v>2.1170200000000001</v>
      </c>
      <c r="U20">
        <v>2.1170599999999999</v>
      </c>
      <c r="V20">
        <v>1.74E-3</v>
      </c>
      <c r="W20">
        <v>2.0319699999999998</v>
      </c>
      <c r="X20">
        <v>2.1922700000000002</v>
      </c>
    </row>
    <row r="21" spans="1:127" x14ac:dyDescent="0.3">
      <c r="J21">
        <v>289</v>
      </c>
      <c r="K21">
        <v>2.1800199999999998</v>
      </c>
      <c r="L21">
        <v>2.1809400000000001</v>
      </c>
      <c r="M21">
        <v>7.3999999999999999E-4</v>
      </c>
      <c r="N21">
        <v>2.1258400000000002</v>
      </c>
      <c r="O21">
        <v>2.2311100000000001</v>
      </c>
      <c r="S21">
        <v>190</v>
      </c>
      <c r="T21">
        <v>2.12</v>
      </c>
      <c r="U21">
        <v>2.1204200000000002</v>
      </c>
      <c r="V21">
        <v>1.2600000000000001E-3</v>
      </c>
      <c r="W21">
        <v>2.0507</v>
      </c>
      <c r="X21">
        <v>2.1861299999999999</v>
      </c>
    </row>
    <row r="22" spans="1:127" x14ac:dyDescent="0.3">
      <c r="J22">
        <v>305</v>
      </c>
      <c r="K22">
        <v>2.1822699999999999</v>
      </c>
      <c r="L22">
        <v>2.1823600000000001</v>
      </c>
      <c r="M22">
        <v>4.6000000000000001E-4</v>
      </c>
      <c r="N22">
        <v>2.1373799999999998</v>
      </c>
      <c r="O22">
        <v>2.2228500000000002</v>
      </c>
      <c r="S22">
        <v>201</v>
      </c>
      <c r="T22">
        <v>2.1231300000000002</v>
      </c>
      <c r="U22">
        <v>2.1241099999999999</v>
      </c>
      <c r="V22">
        <v>8.7000000000000001E-4</v>
      </c>
      <c r="W22">
        <v>2.05959</v>
      </c>
      <c r="X22">
        <v>2.1782499999999998</v>
      </c>
    </row>
    <row r="23" spans="1:127" x14ac:dyDescent="0.3">
      <c r="J23">
        <v>321</v>
      </c>
      <c r="K23">
        <v>2.18519</v>
      </c>
      <c r="L23">
        <v>2.18607</v>
      </c>
      <c r="M23">
        <v>2.9E-4</v>
      </c>
      <c r="N23">
        <v>2.1463299999999998</v>
      </c>
      <c r="O23">
        <v>2.2157499999999999</v>
      </c>
      <c r="S23">
        <v>211</v>
      </c>
      <c r="T23">
        <v>2.12615</v>
      </c>
      <c r="U23">
        <v>2.1264799999999999</v>
      </c>
      <c r="V23">
        <v>4.6000000000000001E-4</v>
      </c>
      <c r="W23">
        <v>2.0796100000000002</v>
      </c>
      <c r="X23">
        <v>2.1629399999999999</v>
      </c>
    </row>
    <row r="27" spans="1:127" x14ac:dyDescent="0.3">
      <c r="A27" t="s">
        <v>2</v>
      </c>
      <c r="Y27" t="s">
        <v>83</v>
      </c>
      <c r="AS27" t="s">
        <v>84</v>
      </c>
      <c r="BN27" t="s">
        <v>85</v>
      </c>
      <c r="CH27" t="s">
        <v>87</v>
      </c>
      <c r="CK27" t="s">
        <v>90</v>
      </c>
      <c r="CS27" t="s">
        <v>50</v>
      </c>
      <c r="DD27" t="s">
        <v>51</v>
      </c>
    </row>
    <row r="28" spans="1:127" x14ac:dyDescent="0.3">
      <c r="A28" t="s">
        <v>43</v>
      </c>
      <c r="B28" t="s">
        <v>53</v>
      </c>
      <c r="C28" t="s">
        <v>54</v>
      </c>
      <c r="D28" t="s">
        <v>55</v>
      </c>
      <c r="E28" t="s">
        <v>56</v>
      </c>
      <c r="F28" t="s">
        <v>57</v>
      </c>
      <c r="G28" t="s">
        <v>58</v>
      </c>
      <c r="H28" t="s">
        <v>47</v>
      </c>
      <c r="I28" t="s">
        <v>48</v>
      </c>
      <c r="Y28" t="s">
        <v>84</v>
      </c>
      <c r="Z28" t="s">
        <v>85</v>
      </c>
      <c r="AA28" t="s">
        <v>87</v>
      </c>
      <c r="AB28" t="s">
        <v>50</v>
      </c>
      <c r="AC28" t="s">
        <v>51</v>
      </c>
      <c r="AD28" t="s">
        <v>52</v>
      </c>
      <c r="AS28" t="s">
        <v>84</v>
      </c>
      <c r="AT28" t="s">
        <v>85</v>
      </c>
      <c r="AU28" t="s">
        <v>87</v>
      </c>
      <c r="AV28" t="s">
        <v>50</v>
      </c>
      <c r="AW28" t="s">
        <v>51</v>
      </c>
      <c r="AX28" t="s">
        <v>52</v>
      </c>
      <c r="AY28" t="s">
        <v>47</v>
      </c>
      <c r="AZ28" t="s">
        <v>48</v>
      </c>
      <c r="BO28" t="s">
        <v>84</v>
      </c>
      <c r="BP28" t="s">
        <v>85</v>
      </c>
      <c r="BQ28" t="s">
        <v>87</v>
      </c>
      <c r="BR28" t="s">
        <v>50</v>
      </c>
      <c r="BS28" t="s">
        <v>51</v>
      </c>
      <c r="BT28" t="s">
        <v>52</v>
      </c>
      <c r="BU28" t="s">
        <v>47</v>
      </c>
      <c r="BV28" t="s">
        <v>48</v>
      </c>
      <c r="CI28" t="s">
        <v>84</v>
      </c>
      <c r="CJ28" t="s">
        <v>85</v>
      </c>
      <c r="CK28" s="1" t="s">
        <v>87</v>
      </c>
      <c r="CL28" t="s">
        <v>50</v>
      </c>
      <c r="CM28" t="s">
        <v>51</v>
      </c>
      <c r="CN28" t="s">
        <v>52</v>
      </c>
      <c r="CO28" t="s">
        <v>47</v>
      </c>
      <c r="CP28" t="s">
        <v>48</v>
      </c>
      <c r="CT28" t="s">
        <v>84</v>
      </c>
      <c r="CU28" t="s">
        <v>85</v>
      </c>
      <c r="CV28" t="s">
        <v>87</v>
      </c>
      <c r="CW28" s="1" t="s">
        <v>50</v>
      </c>
      <c r="CX28" t="s">
        <v>51</v>
      </c>
      <c r="CY28" t="s">
        <v>52</v>
      </c>
      <c r="CZ28" t="s">
        <v>47</v>
      </c>
      <c r="DA28" t="s">
        <v>48</v>
      </c>
      <c r="DE28" t="s">
        <v>84</v>
      </c>
      <c r="DF28" t="s">
        <v>85</v>
      </c>
      <c r="DG28" t="s">
        <v>87</v>
      </c>
      <c r="DH28" t="s">
        <v>50</v>
      </c>
      <c r="DI28" s="1" t="s">
        <v>51</v>
      </c>
      <c r="DJ28" t="s">
        <v>52</v>
      </c>
      <c r="DK28" t="s">
        <v>47</v>
      </c>
      <c r="DL28" t="s">
        <v>48</v>
      </c>
      <c r="DP28" t="s">
        <v>84</v>
      </c>
      <c r="DQ28" t="s">
        <v>85</v>
      </c>
      <c r="DR28" t="s">
        <v>87</v>
      </c>
      <c r="DS28" t="s">
        <v>50</v>
      </c>
      <c r="DT28" t="s">
        <v>51</v>
      </c>
      <c r="DU28" t="s">
        <v>52</v>
      </c>
      <c r="DV28" t="s">
        <v>47</v>
      </c>
      <c r="DW28" t="s">
        <v>48</v>
      </c>
    </row>
    <row r="29" spans="1:127" x14ac:dyDescent="0.3">
      <c r="A29">
        <v>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N29">
        <v>1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CH29">
        <v>1</v>
      </c>
      <c r="CI29">
        <v>0</v>
      </c>
      <c r="CJ29">
        <v>0</v>
      </c>
      <c r="CK29" s="1">
        <v>0</v>
      </c>
      <c r="CL29">
        <v>0</v>
      </c>
      <c r="CM29">
        <v>0</v>
      </c>
      <c r="CN29">
        <v>0</v>
      </c>
      <c r="CO29">
        <v>0</v>
      </c>
      <c r="CP29">
        <v>0</v>
      </c>
      <c r="CS29">
        <v>1</v>
      </c>
      <c r="CT29">
        <v>0</v>
      </c>
      <c r="CU29">
        <v>0</v>
      </c>
      <c r="CV29">
        <v>0</v>
      </c>
      <c r="CW29" s="1">
        <v>0</v>
      </c>
      <c r="CX29">
        <v>0</v>
      </c>
      <c r="CY29">
        <v>0</v>
      </c>
      <c r="CZ29">
        <v>0</v>
      </c>
      <c r="DA29">
        <v>0</v>
      </c>
      <c r="DD29">
        <v>1</v>
      </c>
      <c r="DE29">
        <v>0</v>
      </c>
      <c r="DF29">
        <v>0</v>
      </c>
      <c r="DG29">
        <v>0</v>
      </c>
      <c r="DH29">
        <v>0</v>
      </c>
      <c r="DI29" s="1">
        <v>0</v>
      </c>
      <c r="DJ29">
        <v>0</v>
      </c>
      <c r="DK29">
        <v>0</v>
      </c>
      <c r="DL29">
        <v>0</v>
      </c>
      <c r="DO29">
        <v>1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</row>
    <row r="30" spans="1:127" x14ac:dyDescent="0.3">
      <c r="A30">
        <v>17</v>
      </c>
      <c r="B30">
        <v>1.7250300000000001</v>
      </c>
      <c r="C30">
        <v>1.7796700000000001</v>
      </c>
      <c r="D30">
        <v>1.5809</v>
      </c>
      <c r="E30">
        <v>1.38324</v>
      </c>
      <c r="F30">
        <v>1.44441</v>
      </c>
      <c r="G30">
        <v>1.6227</v>
      </c>
      <c r="H30">
        <v>1.3647199999999999</v>
      </c>
      <c r="I30">
        <v>2.1500599999999999</v>
      </c>
      <c r="X30">
        <v>6</v>
      </c>
      <c r="AC30">
        <v>1.44441</v>
      </c>
      <c r="AR30">
        <v>6</v>
      </c>
      <c r="AW30">
        <v>1.44441</v>
      </c>
      <c r="BN30">
        <v>6</v>
      </c>
      <c r="BS30">
        <v>1.44441</v>
      </c>
      <c r="CH30">
        <v>6</v>
      </c>
      <c r="CK30" s="1"/>
      <c r="CM30">
        <v>1.44441</v>
      </c>
      <c r="CS30">
        <v>6</v>
      </c>
      <c r="CW30" s="1"/>
      <c r="CX30">
        <v>1.44441</v>
      </c>
      <c r="DD30">
        <v>6</v>
      </c>
      <c r="DI30" s="1">
        <v>1.44441</v>
      </c>
      <c r="DK30">
        <v>0.86756</v>
      </c>
      <c r="DL30">
        <v>1.79176</v>
      </c>
      <c r="DO30">
        <v>6</v>
      </c>
      <c r="DT30">
        <v>1.44441</v>
      </c>
    </row>
    <row r="31" spans="1:127" x14ac:dyDescent="0.3">
      <c r="A31">
        <v>33</v>
      </c>
      <c r="B31">
        <v>1.88828</v>
      </c>
      <c r="C31">
        <v>1.94397</v>
      </c>
      <c r="D31">
        <v>1.7900400000000001</v>
      </c>
      <c r="E31">
        <v>1.6029599999999999</v>
      </c>
      <c r="F31">
        <v>1.77654</v>
      </c>
      <c r="G31">
        <v>1.7142200000000001</v>
      </c>
      <c r="H31">
        <v>1.6105100000000001</v>
      </c>
      <c r="I31">
        <v>2.24322</v>
      </c>
      <c r="X31">
        <v>8</v>
      </c>
      <c r="AB31">
        <v>1.38324</v>
      </c>
      <c r="AR31">
        <v>8</v>
      </c>
      <c r="AV31">
        <v>1.38324</v>
      </c>
      <c r="BN31">
        <v>8</v>
      </c>
      <c r="BR31">
        <v>1.38324</v>
      </c>
      <c r="CH31">
        <v>8</v>
      </c>
      <c r="CK31" s="1"/>
      <c r="CL31">
        <v>1.38324</v>
      </c>
      <c r="CS31">
        <v>8</v>
      </c>
      <c r="CW31" s="1">
        <v>1.38324</v>
      </c>
      <c r="CZ31">
        <v>0.73562000000000005</v>
      </c>
      <c r="DA31">
        <v>1.90615</v>
      </c>
      <c r="DD31">
        <v>8</v>
      </c>
      <c r="DH31">
        <v>1.38324</v>
      </c>
      <c r="DI31" s="1"/>
      <c r="DO31">
        <v>8</v>
      </c>
      <c r="DS31">
        <v>1.38324</v>
      </c>
    </row>
    <row r="32" spans="1:127" x14ac:dyDescent="0.3">
      <c r="A32">
        <v>49</v>
      </c>
      <c r="B32">
        <v>1.9480200000000001</v>
      </c>
      <c r="C32">
        <v>2.0166900000000001</v>
      </c>
      <c r="D32">
        <v>1.8875</v>
      </c>
      <c r="E32">
        <v>1.71088</v>
      </c>
      <c r="F32">
        <v>1.9600299999999999</v>
      </c>
      <c r="G32">
        <v>1.7411399999999999</v>
      </c>
      <c r="H32">
        <v>1.75827</v>
      </c>
      <c r="I32">
        <v>2.26606</v>
      </c>
      <c r="X32">
        <v>11</v>
      </c>
      <c r="AC32">
        <v>1.77654</v>
      </c>
      <c r="AR32">
        <v>11</v>
      </c>
      <c r="AW32">
        <v>1.77654</v>
      </c>
      <c r="BN32">
        <v>11</v>
      </c>
      <c r="BS32">
        <v>1.77654</v>
      </c>
      <c r="CH32">
        <v>11</v>
      </c>
      <c r="CK32" s="1"/>
      <c r="CM32">
        <v>1.77654</v>
      </c>
      <c r="CS32">
        <v>11</v>
      </c>
      <c r="CW32" s="1"/>
      <c r="CX32">
        <v>1.77654</v>
      </c>
      <c r="DD32">
        <v>11</v>
      </c>
      <c r="DI32" s="1">
        <v>1.77654</v>
      </c>
      <c r="DK32">
        <v>1.3421099999999999</v>
      </c>
      <c r="DL32">
        <v>2.1458400000000002</v>
      </c>
      <c r="DO32">
        <v>11</v>
      </c>
      <c r="DT32">
        <v>1.77654</v>
      </c>
    </row>
    <row r="33" spans="1:127" x14ac:dyDescent="0.3">
      <c r="A33">
        <v>65</v>
      </c>
      <c r="B33">
        <v>1.9833099999999999</v>
      </c>
      <c r="C33">
        <v>2.05863</v>
      </c>
      <c r="D33">
        <v>1.94472</v>
      </c>
      <c r="E33">
        <v>1.7845500000000001</v>
      </c>
      <c r="F33">
        <v>2.0422600000000002</v>
      </c>
      <c r="G33">
        <v>1.7659899999999999</v>
      </c>
      <c r="H33">
        <v>1.80948</v>
      </c>
      <c r="I33">
        <v>2.2852600000000001</v>
      </c>
      <c r="X33">
        <v>12</v>
      </c>
      <c r="AA33">
        <v>1.5809</v>
      </c>
      <c r="AR33">
        <v>12</v>
      </c>
      <c r="AU33">
        <v>1.5809</v>
      </c>
      <c r="BN33">
        <v>12</v>
      </c>
      <c r="BQ33">
        <v>1.5809</v>
      </c>
      <c r="CH33">
        <v>12</v>
      </c>
      <c r="CK33" s="1">
        <v>1.5809</v>
      </c>
      <c r="CO33">
        <v>0.98309000000000002</v>
      </c>
      <c r="CP33">
        <v>2.0947300000000002</v>
      </c>
      <c r="CS33">
        <v>12</v>
      </c>
      <c r="CV33">
        <v>1.5809</v>
      </c>
      <c r="CW33" s="1"/>
      <c r="DD33">
        <v>12</v>
      </c>
      <c r="DG33">
        <v>1.5809</v>
      </c>
      <c r="DI33" s="1"/>
      <c r="DO33">
        <v>12</v>
      </c>
      <c r="DR33">
        <v>1.5809</v>
      </c>
    </row>
    <row r="34" spans="1:127" x14ac:dyDescent="0.3">
      <c r="A34">
        <v>81</v>
      </c>
      <c r="B34">
        <v>2.0034299999999998</v>
      </c>
      <c r="C34">
        <v>2.0889600000000002</v>
      </c>
      <c r="D34">
        <v>1.9674499999999999</v>
      </c>
      <c r="E34">
        <v>1.8294299999999999</v>
      </c>
      <c r="F34">
        <v>2.1083599999999998</v>
      </c>
      <c r="G34">
        <v>1.7756000000000001</v>
      </c>
      <c r="H34">
        <v>1.8824000000000001</v>
      </c>
      <c r="I34">
        <v>2.2887</v>
      </c>
      <c r="X34">
        <v>14</v>
      </c>
      <c r="AB34">
        <v>1.6029599999999999</v>
      </c>
      <c r="AR34">
        <v>14</v>
      </c>
      <c r="AV34">
        <v>1.6029599999999999</v>
      </c>
      <c r="BN34">
        <v>14</v>
      </c>
      <c r="BR34">
        <v>1.6029599999999999</v>
      </c>
      <c r="CH34">
        <v>14</v>
      </c>
      <c r="CK34" s="1"/>
      <c r="CL34">
        <v>1.6029599999999999</v>
      </c>
      <c r="CS34">
        <v>14</v>
      </c>
      <c r="CW34" s="1">
        <v>1.6029599999999999</v>
      </c>
      <c r="CZ34">
        <v>1.0547200000000001</v>
      </c>
      <c r="DA34">
        <v>2.0449299999999999</v>
      </c>
      <c r="DD34">
        <v>14</v>
      </c>
      <c r="DH34">
        <v>1.6029599999999999</v>
      </c>
      <c r="DI34" s="1"/>
      <c r="DO34">
        <v>14</v>
      </c>
      <c r="DS34">
        <v>1.6029599999999999</v>
      </c>
    </row>
    <row r="35" spans="1:127" x14ac:dyDescent="0.3">
      <c r="A35">
        <v>97</v>
      </c>
      <c r="B35">
        <v>2.0219900000000002</v>
      </c>
      <c r="C35">
        <v>2.11009</v>
      </c>
      <c r="D35">
        <v>2.0076800000000001</v>
      </c>
      <c r="E35">
        <v>1.8634200000000001</v>
      </c>
      <c r="F35">
        <v>2.1588699999999998</v>
      </c>
      <c r="G35">
        <v>1.7835799999999999</v>
      </c>
      <c r="H35">
        <v>1.91923</v>
      </c>
      <c r="I35">
        <v>2.2890100000000002</v>
      </c>
      <c r="X35">
        <v>16</v>
      </c>
      <c r="Y35">
        <v>1.7250300000000001</v>
      </c>
      <c r="AC35">
        <v>1.9600299999999999</v>
      </c>
      <c r="AR35">
        <v>16</v>
      </c>
      <c r="AS35">
        <v>1.7250300000000001</v>
      </c>
      <c r="AW35">
        <v>1.9600299999999999</v>
      </c>
      <c r="AY35">
        <v>1.2767200000000001</v>
      </c>
      <c r="AZ35">
        <v>2.07944</v>
      </c>
      <c r="BN35">
        <v>16</v>
      </c>
      <c r="BO35">
        <v>1.7250300000000001</v>
      </c>
      <c r="BS35">
        <v>1.9600299999999999</v>
      </c>
      <c r="CH35">
        <v>16</v>
      </c>
      <c r="CI35">
        <v>1.7250300000000001</v>
      </c>
      <c r="CK35" s="1"/>
      <c r="CM35">
        <v>1.9600299999999999</v>
      </c>
      <c r="CS35">
        <v>16</v>
      </c>
      <c r="CT35">
        <v>1.7250300000000001</v>
      </c>
      <c r="CW35" s="1"/>
      <c r="CX35">
        <v>1.9600299999999999</v>
      </c>
      <c r="DD35">
        <v>16</v>
      </c>
      <c r="DE35">
        <v>1.7250300000000001</v>
      </c>
      <c r="DI35" s="1">
        <v>1.9600299999999999</v>
      </c>
      <c r="DK35">
        <v>1.5764899999999999</v>
      </c>
      <c r="DL35">
        <v>2.2739699999999998</v>
      </c>
      <c r="DO35">
        <v>16</v>
      </c>
      <c r="DP35">
        <v>1.7250300000000001</v>
      </c>
      <c r="DT35">
        <v>1.9600299999999999</v>
      </c>
    </row>
    <row r="36" spans="1:127" x14ac:dyDescent="0.3">
      <c r="A36">
        <v>113</v>
      </c>
      <c r="B36">
        <v>2.03512</v>
      </c>
      <c r="C36">
        <v>2.1186199999999999</v>
      </c>
      <c r="D36">
        <v>2.0293899999999998</v>
      </c>
      <c r="E36">
        <v>1.8968400000000001</v>
      </c>
      <c r="F36">
        <v>2.1954199999999999</v>
      </c>
      <c r="G36">
        <v>1.78992</v>
      </c>
      <c r="H36">
        <v>1.9561999999999999</v>
      </c>
      <c r="I36">
        <v>2.2771599999999999</v>
      </c>
      <c r="X36">
        <v>17</v>
      </c>
      <c r="Z36">
        <v>1.7796700000000001</v>
      </c>
      <c r="AR36">
        <v>17</v>
      </c>
      <c r="AT36">
        <v>1.7796700000000001</v>
      </c>
      <c r="BN36">
        <v>17</v>
      </c>
      <c r="BP36">
        <v>1.7796700000000001</v>
      </c>
      <c r="BU36">
        <v>1.3647199999999999</v>
      </c>
      <c r="BV36">
        <v>2.1500599999999999</v>
      </c>
      <c r="CH36">
        <v>17</v>
      </c>
      <c r="CJ36">
        <v>1.7796700000000001</v>
      </c>
      <c r="CK36" s="1"/>
      <c r="CS36">
        <v>17</v>
      </c>
      <c r="CU36">
        <v>1.7796700000000001</v>
      </c>
      <c r="CW36" s="1"/>
      <c r="DD36">
        <v>17</v>
      </c>
      <c r="DF36">
        <v>1.7796700000000001</v>
      </c>
      <c r="DI36" s="1"/>
      <c r="DO36">
        <v>17</v>
      </c>
      <c r="DQ36">
        <v>1.7796700000000001</v>
      </c>
    </row>
    <row r="37" spans="1:127" x14ac:dyDescent="0.3">
      <c r="A37">
        <v>129</v>
      </c>
      <c r="B37">
        <v>2.0415800000000002</v>
      </c>
      <c r="C37">
        <v>2.1405799999999999</v>
      </c>
      <c r="D37">
        <v>2.04854</v>
      </c>
      <c r="E37">
        <v>1.91212</v>
      </c>
      <c r="F37">
        <v>2.2196799999999999</v>
      </c>
      <c r="G37">
        <v>1.7932999999999999</v>
      </c>
      <c r="H37">
        <v>1.97627</v>
      </c>
      <c r="I37">
        <v>2.2876400000000001</v>
      </c>
      <c r="X37">
        <v>21</v>
      </c>
      <c r="AB37">
        <v>1.71088</v>
      </c>
      <c r="AC37">
        <v>2.0422600000000002</v>
      </c>
      <c r="AR37">
        <v>21</v>
      </c>
      <c r="AV37">
        <v>1.71088</v>
      </c>
      <c r="AW37">
        <v>2.0422600000000002</v>
      </c>
      <c r="BN37">
        <v>21</v>
      </c>
      <c r="BR37">
        <v>1.71088</v>
      </c>
      <c r="BS37">
        <v>2.0422600000000002</v>
      </c>
      <c r="CH37">
        <v>21</v>
      </c>
      <c r="CK37" s="1"/>
      <c r="CL37">
        <v>1.71088</v>
      </c>
      <c r="CM37">
        <v>2.0422600000000002</v>
      </c>
      <c r="CS37">
        <v>21</v>
      </c>
      <c r="CW37" s="1">
        <v>1.71088</v>
      </c>
      <c r="CX37">
        <v>2.0422600000000002</v>
      </c>
      <c r="CZ37">
        <v>1.27918</v>
      </c>
      <c r="DA37">
        <v>2.1332100000000001</v>
      </c>
      <c r="DD37">
        <v>21</v>
      </c>
      <c r="DH37">
        <v>1.71088</v>
      </c>
      <c r="DI37" s="1">
        <v>2.0422600000000002</v>
      </c>
      <c r="DK37">
        <v>1.7237100000000001</v>
      </c>
      <c r="DL37">
        <v>2.3096299999999998</v>
      </c>
      <c r="DO37">
        <v>21</v>
      </c>
      <c r="DS37">
        <v>1.71088</v>
      </c>
      <c r="DT37">
        <v>2.0422600000000002</v>
      </c>
    </row>
    <row r="38" spans="1:127" x14ac:dyDescent="0.3">
      <c r="A38">
        <v>145</v>
      </c>
      <c r="B38">
        <v>2.0478700000000001</v>
      </c>
      <c r="C38">
        <v>2.1366000000000001</v>
      </c>
      <c r="D38">
        <v>2.0670500000000001</v>
      </c>
      <c r="E38">
        <v>1.93258</v>
      </c>
      <c r="F38">
        <v>2.2377899999999999</v>
      </c>
      <c r="G38">
        <v>1.7969900000000001</v>
      </c>
      <c r="H38">
        <v>1.9831399999999999</v>
      </c>
      <c r="I38">
        <v>2.2701899999999999</v>
      </c>
      <c r="X38">
        <v>22</v>
      </c>
      <c r="AA38">
        <v>1.7900400000000001</v>
      </c>
      <c r="AR38">
        <v>22</v>
      </c>
      <c r="AU38">
        <v>1.7900400000000001</v>
      </c>
      <c r="BN38">
        <v>22</v>
      </c>
      <c r="BQ38">
        <v>1.7900400000000001</v>
      </c>
      <c r="CH38">
        <v>22</v>
      </c>
      <c r="CK38" s="1">
        <v>1.7900400000000001</v>
      </c>
      <c r="CO38">
        <v>1.30684</v>
      </c>
      <c r="CP38">
        <v>2.21984</v>
      </c>
      <c r="CS38">
        <v>22</v>
      </c>
      <c r="CV38">
        <v>1.7900400000000001</v>
      </c>
      <c r="CW38" s="1"/>
      <c r="DD38">
        <v>22</v>
      </c>
      <c r="DG38">
        <v>1.7900400000000001</v>
      </c>
      <c r="DI38" s="1"/>
      <c r="DO38">
        <v>22</v>
      </c>
      <c r="DR38">
        <v>1.7900400000000001</v>
      </c>
    </row>
    <row r="39" spans="1:127" x14ac:dyDescent="0.3">
      <c r="A39">
        <v>161</v>
      </c>
      <c r="B39">
        <v>2.05524</v>
      </c>
      <c r="C39">
        <v>2.1467399999999999</v>
      </c>
      <c r="D39">
        <v>2.07307</v>
      </c>
      <c r="E39">
        <v>1.94225</v>
      </c>
      <c r="F39">
        <v>2.2545199999999999</v>
      </c>
      <c r="G39">
        <v>1.79949</v>
      </c>
      <c r="H39">
        <v>2.0180699999999998</v>
      </c>
      <c r="I39">
        <v>2.2675700000000001</v>
      </c>
      <c r="X39">
        <v>26</v>
      </c>
      <c r="AC39">
        <v>2.1083599999999998</v>
      </c>
      <c r="AR39">
        <v>26</v>
      </c>
      <c r="AW39">
        <v>2.1083599999999998</v>
      </c>
      <c r="BN39">
        <v>26</v>
      </c>
      <c r="BS39">
        <v>2.1083599999999998</v>
      </c>
      <c r="CH39">
        <v>26</v>
      </c>
      <c r="CK39" s="1"/>
      <c r="CM39">
        <v>2.1083599999999998</v>
      </c>
      <c r="CS39">
        <v>26</v>
      </c>
      <c r="CW39" s="1"/>
      <c r="CX39">
        <v>2.1083599999999998</v>
      </c>
      <c r="DD39">
        <v>26</v>
      </c>
      <c r="DI39" s="1">
        <v>2.1083599999999998</v>
      </c>
      <c r="DK39">
        <v>1.8114300000000001</v>
      </c>
      <c r="DL39">
        <v>2.35236</v>
      </c>
      <c r="DO39">
        <v>26</v>
      </c>
      <c r="DT39">
        <v>2.1083599999999998</v>
      </c>
    </row>
    <row r="40" spans="1:127" x14ac:dyDescent="0.3">
      <c r="A40">
        <v>177</v>
      </c>
      <c r="B40">
        <v>2.0632899999999998</v>
      </c>
      <c r="C40">
        <v>2.1554199999999999</v>
      </c>
      <c r="D40">
        <v>2.0796600000000001</v>
      </c>
      <c r="E40">
        <v>1.9512799999999999</v>
      </c>
      <c r="F40">
        <v>2.2714300000000001</v>
      </c>
      <c r="G40">
        <v>1.8020400000000001</v>
      </c>
      <c r="H40">
        <v>2.0472299999999999</v>
      </c>
      <c r="I40">
        <v>2.2621600000000002</v>
      </c>
      <c r="X40">
        <v>27</v>
      </c>
      <c r="AB40">
        <v>1.7845500000000001</v>
      </c>
      <c r="AR40">
        <v>27</v>
      </c>
      <c r="AV40">
        <v>1.7845500000000001</v>
      </c>
      <c r="BN40">
        <v>27</v>
      </c>
      <c r="BR40">
        <v>1.7845500000000001</v>
      </c>
      <c r="CH40">
        <v>27</v>
      </c>
      <c r="CK40" s="1"/>
      <c r="CL40">
        <v>1.7845500000000001</v>
      </c>
      <c r="CS40">
        <v>27</v>
      </c>
      <c r="CW40" s="1">
        <v>1.7845500000000001</v>
      </c>
      <c r="CZ40">
        <v>1.4131</v>
      </c>
      <c r="DA40">
        <v>2.11707</v>
      </c>
      <c r="DD40">
        <v>27</v>
      </c>
      <c r="DH40">
        <v>1.7845500000000001</v>
      </c>
      <c r="DI40" s="1"/>
      <c r="DO40">
        <v>27</v>
      </c>
      <c r="DS40">
        <v>1.7845500000000001</v>
      </c>
    </row>
    <row r="41" spans="1:127" x14ac:dyDescent="0.3">
      <c r="A41">
        <v>193</v>
      </c>
      <c r="B41">
        <v>2.0647899999999999</v>
      </c>
      <c r="C41">
        <v>2.1639699999999999</v>
      </c>
      <c r="D41">
        <v>2.0902400000000001</v>
      </c>
      <c r="E41">
        <v>1.96228</v>
      </c>
      <c r="F41">
        <v>2.2841900000000002</v>
      </c>
      <c r="G41">
        <v>1.8045100000000001</v>
      </c>
      <c r="H41">
        <v>2.0624500000000001</v>
      </c>
      <c r="I41">
        <v>2.26159</v>
      </c>
      <c r="X41">
        <v>30</v>
      </c>
      <c r="Y41">
        <v>1.88828</v>
      </c>
      <c r="AR41">
        <v>30</v>
      </c>
      <c r="AS41">
        <v>1.88828</v>
      </c>
      <c r="AY41">
        <v>1.5628899999999999</v>
      </c>
      <c r="AZ41">
        <v>2.1654599999999999</v>
      </c>
      <c r="BN41">
        <v>30</v>
      </c>
      <c r="BO41">
        <v>1.88828</v>
      </c>
      <c r="CH41">
        <v>30</v>
      </c>
      <c r="CI41">
        <v>1.88828</v>
      </c>
      <c r="CK41" s="1"/>
      <c r="CS41">
        <v>30</v>
      </c>
      <c r="CT41">
        <v>1.88828</v>
      </c>
      <c r="CW41" s="1"/>
      <c r="DD41">
        <v>30</v>
      </c>
      <c r="DE41">
        <v>1.88828</v>
      </c>
      <c r="DI41" s="1"/>
      <c r="DO41">
        <v>30</v>
      </c>
      <c r="DP41">
        <v>1.88828</v>
      </c>
    </row>
    <row r="42" spans="1:127" x14ac:dyDescent="0.3">
      <c r="A42">
        <v>209</v>
      </c>
      <c r="B42">
        <v>2.0689600000000001</v>
      </c>
      <c r="C42">
        <v>2.1660599999999999</v>
      </c>
      <c r="D42">
        <v>2.0929799999999998</v>
      </c>
      <c r="E42">
        <v>1.9709700000000001</v>
      </c>
      <c r="F42">
        <v>2.2967300000000002</v>
      </c>
      <c r="G42">
        <v>1.8064800000000001</v>
      </c>
      <c r="H42">
        <v>2.0672899999999998</v>
      </c>
      <c r="I42">
        <v>2.2597</v>
      </c>
      <c r="X42">
        <v>31</v>
      </c>
      <c r="AC42">
        <v>2.1588699999999998</v>
      </c>
      <c r="AR42">
        <v>31</v>
      </c>
      <c r="AW42">
        <v>2.1588699999999998</v>
      </c>
      <c r="BN42">
        <v>31</v>
      </c>
      <c r="BS42">
        <v>2.1588699999999998</v>
      </c>
      <c r="CH42">
        <v>31</v>
      </c>
      <c r="CK42" s="1"/>
      <c r="CM42">
        <v>2.1588699999999998</v>
      </c>
      <c r="CS42">
        <v>31</v>
      </c>
      <c r="CW42" s="1"/>
      <c r="CX42">
        <v>2.1588699999999998</v>
      </c>
      <c r="DD42">
        <v>31</v>
      </c>
      <c r="DI42" s="1">
        <v>2.1588699999999998</v>
      </c>
      <c r="DK42">
        <v>1.90632</v>
      </c>
      <c r="DL42">
        <v>2.39636</v>
      </c>
      <c r="DO42">
        <v>31</v>
      </c>
      <c r="DT42">
        <v>2.1588699999999998</v>
      </c>
    </row>
    <row r="43" spans="1:127" x14ac:dyDescent="0.3">
      <c r="A43">
        <v>225</v>
      </c>
      <c r="B43">
        <v>2.0718999999999999</v>
      </c>
      <c r="C43">
        <v>2.17191</v>
      </c>
      <c r="D43">
        <v>2.10602</v>
      </c>
      <c r="E43">
        <v>1.9796400000000001</v>
      </c>
      <c r="F43">
        <v>2.3067799999999998</v>
      </c>
      <c r="G43">
        <v>1.8087</v>
      </c>
      <c r="H43">
        <v>2.0828700000000002</v>
      </c>
      <c r="I43">
        <v>2.2486100000000002</v>
      </c>
      <c r="X43">
        <v>32</v>
      </c>
      <c r="AD43">
        <v>1.6227</v>
      </c>
      <c r="AR43">
        <v>32</v>
      </c>
      <c r="AX43">
        <v>1.6227</v>
      </c>
      <c r="BN43">
        <v>32</v>
      </c>
      <c r="BT43">
        <v>1.6227</v>
      </c>
      <c r="CH43">
        <v>32</v>
      </c>
      <c r="CK43" s="1"/>
      <c r="CN43">
        <v>1.6227</v>
      </c>
      <c r="CS43">
        <v>32</v>
      </c>
      <c r="CW43" s="1"/>
      <c r="CY43">
        <v>1.6227</v>
      </c>
      <c r="DD43">
        <v>32</v>
      </c>
      <c r="DI43" s="1"/>
      <c r="DJ43">
        <v>1.6227</v>
      </c>
      <c r="DO43">
        <v>32</v>
      </c>
      <c r="DU43">
        <v>1.6227</v>
      </c>
      <c r="DV43">
        <v>1.2440199999999999</v>
      </c>
      <c r="DW43">
        <v>1.92971</v>
      </c>
    </row>
    <row r="44" spans="1:127" x14ac:dyDescent="0.3">
      <c r="A44">
        <v>241</v>
      </c>
      <c r="B44">
        <v>2.07559</v>
      </c>
      <c r="C44">
        <v>2.1732499999999999</v>
      </c>
      <c r="D44">
        <v>2.10609</v>
      </c>
      <c r="E44">
        <v>1.98743</v>
      </c>
      <c r="F44">
        <v>2.3152599999999999</v>
      </c>
      <c r="G44">
        <v>1.80955</v>
      </c>
      <c r="H44">
        <v>2.0973199999999999</v>
      </c>
      <c r="I44">
        <v>2.24472</v>
      </c>
      <c r="X44">
        <v>33</v>
      </c>
      <c r="Z44">
        <v>1.94397</v>
      </c>
      <c r="AA44">
        <v>1.8875</v>
      </c>
      <c r="AR44">
        <v>33</v>
      </c>
      <c r="AT44">
        <v>1.94397</v>
      </c>
      <c r="AU44">
        <v>1.8875</v>
      </c>
      <c r="BN44">
        <v>33</v>
      </c>
      <c r="BP44">
        <v>1.94397</v>
      </c>
      <c r="BQ44">
        <v>1.8875</v>
      </c>
      <c r="BU44">
        <v>1.6105100000000001</v>
      </c>
      <c r="BV44">
        <v>2.24322</v>
      </c>
      <c r="CH44">
        <v>33</v>
      </c>
      <c r="CJ44">
        <v>1.94397</v>
      </c>
      <c r="CK44" s="1">
        <v>1.8875</v>
      </c>
      <c r="CO44">
        <v>1.5071600000000001</v>
      </c>
      <c r="CP44">
        <v>2.2192599999999998</v>
      </c>
      <c r="CS44">
        <v>33</v>
      </c>
      <c r="CU44">
        <v>1.94397</v>
      </c>
      <c r="CV44">
        <v>1.8875</v>
      </c>
      <c r="CW44" s="1"/>
      <c r="DD44">
        <v>33</v>
      </c>
      <c r="DF44">
        <v>1.94397</v>
      </c>
      <c r="DG44">
        <v>1.8875</v>
      </c>
      <c r="DI44" s="1"/>
      <c r="DO44">
        <v>33</v>
      </c>
      <c r="DQ44">
        <v>1.94397</v>
      </c>
      <c r="DR44">
        <v>1.8875</v>
      </c>
    </row>
    <row r="45" spans="1:127" x14ac:dyDescent="0.3">
      <c r="A45">
        <v>257</v>
      </c>
      <c r="B45">
        <v>2.0784699999999998</v>
      </c>
      <c r="C45">
        <v>2.1761300000000001</v>
      </c>
      <c r="D45">
        <v>2.1142099999999999</v>
      </c>
      <c r="H45">
        <v>2.1009600000000002</v>
      </c>
      <c r="I45">
        <v>2.2431899999999998</v>
      </c>
      <c r="X45">
        <v>34</v>
      </c>
      <c r="AB45">
        <v>1.8294299999999999</v>
      </c>
      <c r="AR45">
        <v>34</v>
      </c>
      <c r="AV45">
        <v>1.8294299999999999</v>
      </c>
      <c r="BN45">
        <v>34</v>
      </c>
      <c r="BR45">
        <v>1.8294299999999999</v>
      </c>
      <c r="CH45">
        <v>34</v>
      </c>
      <c r="CK45" s="1"/>
      <c r="CL45">
        <v>1.8294299999999999</v>
      </c>
      <c r="CS45">
        <v>34</v>
      </c>
      <c r="CW45" s="1">
        <v>1.8294299999999999</v>
      </c>
      <c r="CZ45">
        <v>1.4769000000000001</v>
      </c>
      <c r="DA45">
        <v>2.1392699999999998</v>
      </c>
      <c r="DD45">
        <v>34</v>
      </c>
      <c r="DH45">
        <v>1.8294299999999999</v>
      </c>
      <c r="DI45" s="1"/>
      <c r="DO45">
        <v>34</v>
      </c>
      <c r="DS45">
        <v>1.8294299999999999</v>
      </c>
    </row>
    <row r="46" spans="1:127" x14ac:dyDescent="0.3">
      <c r="A46">
        <v>273</v>
      </c>
      <c r="C46">
        <v>2.1777299999999999</v>
      </c>
      <c r="D46">
        <v>2.1170200000000001</v>
      </c>
      <c r="H46">
        <v>2.1156299999999999</v>
      </c>
      <c r="I46">
        <v>2.2352099999999999</v>
      </c>
      <c r="X46">
        <v>36</v>
      </c>
      <c r="AC46">
        <v>2.1954199999999999</v>
      </c>
      <c r="AR46">
        <v>36</v>
      </c>
      <c r="AW46">
        <v>2.1954199999999999</v>
      </c>
      <c r="BN46">
        <v>36</v>
      </c>
      <c r="BS46">
        <v>2.1954199999999999</v>
      </c>
      <c r="CH46">
        <v>36</v>
      </c>
      <c r="CK46" s="1"/>
      <c r="CM46">
        <v>2.1954199999999999</v>
      </c>
      <c r="CS46">
        <v>36</v>
      </c>
      <c r="CW46" s="1"/>
      <c r="CX46">
        <v>2.1954199999999999</v>
      </c>
      <c r="DD46">
        <v>36</v>
      </c>
      <c r="DI46" s="1">
        <v>2.1954199999999999</v>
      </c>
      <c r="DK46">
        <v>1.96004</v>
      </c>
      <c r="DL46">
        <v>2.3997000000000002</v>
      </c>
      <c r="DO46">
        <v>36</v>
      </c>
      <c r="DT46">
        <v>2.1954199999999999</v>
      </c>
    </row>
    <row r="47" spans="1:127" x14ac:dyDescent="0.3">
      <c r="A47">
        <v>289</v>
      </c>
      <c r="C47">
        <v>2.1800199999999998</v>
      </c>
      <c r="D47">
        <v>2.12</v>
      </c>
      <c r="H47">
        <v>2.1258400000000002</v>
      </c>
      <c r="I47">
        <v>2.2311100000000001</v>
      </c>
      <c r="X47">
        <v>40</v>
      </c>
      <c r="AB47">
        <v>1.8634200000000001</v>
      </c>
      <c r="AR47">
        <v>40</v>
      </c>
      <c r="AV47">
        <v>1.8634200000000001</v>
      </c>
      <c r="BN47">
        <v>40</v>
      </c>
      <c r="BR47">
        <v>1.8634200000000001</v>
      </c>
      <c r="CH47">
        <v>40</v>
      </c>
      <c r="CK47" s="1"/>
      <c r="CL47">
        <v>1.8634200000000001</v>
      </c>
      <c r="CS47">
        <v>40</v>
      </c>
      <c r="CW47" s="1">
        <v>1.8634200000000001</v>
      </c>
      <c r="CZ47">
        <v>1.55403</v>
      </c>
      <c r="DA47">
        <v>2.1432699999999998</v>
      </c>
      <c r="DD47">
        <v>40</v>
      </c>
      <c r="DH47">
        <v>1.8634200000000001</v>
      </c>
      <c r="DI47" s="1"/>
      <c r="DO47">
        <v>40</v>
      </c>
      <c r="DS47">
        <v>1.8634200000000001</v>
      </c>
    </row>
    <row r="48" spans="1:127" x14ac:dyDescent="0.3">
      <c r="A48">
        <v>305</v>
      </c>
      <c r="C48">
        <v>2.1822699999999999</v>
      </c>
      <c r="D48">
        <v>2.1231300000000002</v>
      </c>
      <c r="H48">
        <v>2.1373799999999998</v>
      </c>
      <c r="I48">
        <v>2.2228500000000002</v>
      </c>
      <c r="X48">
        <v>41</v>
      </c>
      <c r="AC48">
        <v>2.2196799999999999</v>
      </c>
      <c r="AR48">
        <v>41</v>
      </c>
      <c r="AW48">
        <v>2.2196799999999999</v>
      </c>
      <c r="BN48">
        <v>41</v>
      </c>
      <c r="BS48">
        <v>2.2196799999999999</v>
      </c>
      <c r="CH48">
        <v>41</v>
      </c>
      <c r="CK48" s="1"/>
      <c r="CM48">
        <v>2.2196799999999999</v>
      </c>
      <c r="CS48">
        <v>41</v>
      </c>
      <c r="CW48" s="1"/>
      <c r="CX48">
        <v>2.2196799999999999</v>
      </c>
      <c r="DD48">
        <v>41</v>
      </c>
      <c r="DI48" s="1">
        <v>2.2196799999999999</v>
      </c>
      <c r="DK48">
        <v>2.0037699999999998</v>
      </c>
      <c r="DL48">
        <v>2.4088099999999999</v>
      </c>
      <c r="DO48">
        <v>41</v>
      </c>
      <c r="DT48">
        <v>2.2196799999999999</v>
      </c>
    </row>
    <row r="49" spans="1:127" x14ac:dyDescent="0.3">
      <c r="A49">
        <v>321</v>
      </c>
      <c r="C49">
        <v>2.18519</v>
      </c>
      <c r="D49">
        <v>2.12615</v>
      </c>
      <c r="H49">
        <v>2.1463299999999998</v>
      </c>
      <c r="I49">
        <v>2.2157499999999999</v>
      </c>
      <c r="X49">
        <v>43</v>
      </c>
      <c r="AA49">
        <v>1.94472</v>
      </c>
      <c r="AR49">
        <v>43</v>
      </c>
      <c r="AU49">
        <v>1.94472</v>
      </c>
      <c r="BN49">
        <v>43</v>
      </c>
      <c r="BQ49">
        <v>1.94472</v>
      </c>
      <c r="CH49">
        <v>43</v>
      </c>
      <c r="CK49" s="1">
        <v>1.94472</v>
      </c>
      <c r="CO49">
        <v>1.6092200000000001</v>
      </c>
      <c r="CP49">
        <v>2.2443900000000001</v>
      </c>
      <c r="CS49">
        <v>43</v>
      </c>
      <c r="CV49">
        <v>1.94472</v>
      </c>
      <c r="CW49" s="1"/>
      <c r="DD49">
        <v>43</v>
      </c>
      <c r="DG49">
        <v>1.94472</v>
      </c>
      <c r="DI49" s="1"/>
      <c r="DO49">
        <v>43</v>
      </c>
      <c r="DR49">
        <v>1.94472</v>
      </c>
    </row>
    <row r="50" spans="1:127" x14ac:dyDescent="0.3">
      <c r="X50">
        <v>45</v>
      </c>
      <c r="Y50">
        <v>1.9480200000000001</v>
      </c>
      <c r="AR50">
        <v>45</v>
      </c>
      <c r="AS50">
        <v>1.9480200000000001</v>
      </c>
      <c r="AY50">
        <v>1.6969099999999999</v>
      </c>
      <c r="AZ50">
        <v>2.1692399999999998</v>
      </c>
      <c r="BN50">
        <v>45</v>
      </c>
      <c r="BO50">
        <v>1.9480200000000001</v>
      </c>
      <c r="CH50">
        <v>45</v>
      </c>
      <c r="CI50">
        <v>1.9480200000000001</v>
      </c>
      <c r="CK50" s="1"/>
      <c r="CS50">
        <v>45</v>
      </c>
      <c r="CT50">
        <v>1.9480200000000001</v>
      </c>
      <c r="CW50" s="1"/>
      <c r="DD50">
        <v>45</v>
      </c>
      <c r="DE50">
        <v>1.9480200000000001</v>
      </c>
      <c r="DI50" s="1"/>
      <c r="DO50">
        <v>45</v>
      </c>
      <c r="DP50">
        <v>1.9480200000000001</v>
      </c>
    </row>
    <row r="51" spans="1:127" x14ac:dyDescent="0.3">
      <c r="X51">
        <v>46</v>
      </c>
      <c r="AC51">
        <v>2.2377899999999999</v>
      </c>
      <c r="AR51">
        <v>46</v>
      </c>
      <c r="AW51">
        <v>2.2377899999999999</v>
      </c>
      <c r="BN51">
        <v>46</v>
      </c>
      <c r="BS51">
        <v>2.2377899999999999</v>
      </c>
      <c r="CH51">
        <v>46</v>
      </c>
      <c r="CK51" s="1"/>
      <c r="CM51">
        <v>2.2377899999999999</v>
      </c>
      <c r="CS51">
        <v>46</v>
      </c>
      <c r="CW51" s="1"/>
      <c r="CX51">
        <v>2.2377899999999999</v>
      </c>
      <c r="DD51">
        <v>46</v>
      </c>
      <c r="DI51" s="1">
        <v>2.2377899999999999</v>
      </c>
      <c r="DK51">
        <v>2.0537299999999998</v>
      </c>
      <c r="DL51">
        <v>2.4002500000000002</v>
      </c>
      <c r="DO51">
        <v>46</v>
      </c>
      <c r="DT51">
        <v>2.2377899999999999</v>
      </c>
    </row>
    <row r="52" spans="1:127" x14ac:dyDescent="0.3">
      <c r="X52">
        <v>47</v>
      </c>
      <c r="AB52">
        <v>1.8968400000000001</v>
      </c>
      <c r="AR52">
        <v>47</v>
      </c>
      <c r="AV52">
        <v>1.8968400000000001</v>
      </c>
      <c r="BN52">
        <v>47</v>
      </c>
      <c r="BR52">
        <v>1.8968400000000001</v>
      </c>
      <c r="CH52">
        <v>47</v>
      </c>
      <c r="CK52" s="1"/>
      <c r="CL52">
        <v>1.8968400000000001</v>
      </c>
      <c r="CS52">
        <v>47</v>
      </c>
      <c r="CW52" s="1">
        <v>1.8968400000000001</v>
      </c>
      <c r="CZ52">
        <v>1.61524</v>
      </c>
      <c r="DA52">
        <v>2.1355</v>
      </c>
      <c r="DD52">
        <v>47</v>
      </c>
      <c r="DH52">
        <v>1.8968400000000001</v>
      </c>
      <c r="DI52" s="1"/>
      <c r="DO52">
        <v>47</v>
      </c>
      <c r="DS52">
        <v>1.8968400000000001</v>
      </c>
    </row>
    <row r="53" spans="1:127" x14ac:dyDescent="0.3">
      <c r="X53">
        <v>49</v>
      </c>
      <c r="Z53">
        <v>2.0166900000000001</v>
      </c>
      <c r="AR53">
        <v>49</v>
      </c>
      <c r="AT53">
        <v>2.0166900000000001</v>
      </c>
      <c r="BN53">
        <v>49</v>
      </c>
      <c r="BP53">
        <v>2.0166900000000001</v>
      </c>
      <c r="BU53">
        <v>1.75827</v>
      </c>
      <c r="BV53">
        <v>2.26606</v>
      </c>
      <c r="CH53">
        <v>49</v>
      </c>
      <c r="CJ53">
        <v>2.0166900000000001</v>
      </c>
      <c r="CK53" s="1"/>
      <c r="CS53">
        <v>49</v>
      </c>
      <c r="CU53">
        <v>2.0166900000000001</v>
      </c>
      <c r="CW53" s="1"/>
      <c r="DD53">
        <v>49</v>
      </c>
      <c r="DF53">
        <v>2.0166900000000001</v>
      </c>
      <c r="DI53" s="1"/>
      <c r="DO53">
        <v>49</v>
      </c>
      <c r="DQ53">
        <v>2.0166900000000001</v>
      </c>
    </row>
    <row r="54" spans="1:127" x14ac:dyDescent="0.3">
      <c r="A54" t="s">
        <v>76</v>
      </c>
      <c r="B54" t="s">
        <v>81</v>
      </c>
      <c r="X54">
        <v>51</v>
      </c>
      <c r="AC54">
        <v>2.2545199999999999</v>
      </c>
      <c r="AR54">
        <v>51</v>
      </c>
      <c r="AW54">
        <v>2.2545199999999999</v>
      </c>
      <c r="BB54" t="s">
        <v>88</v>
      </c>
      <c r="BN54">
        <v>51</v>
      </c>
      <c r="BS54">
        <v>2.2545199999999999</v>
      </c>
      <c r="CH54">
        <v>51</v>
      </c>
      <c r="CK54" s="1"/>
      <c r="CM54">
        <v>2.2545199999999999</v>
      </c>
      <c r="CS54">
        <v>51</v>
      </c>
      <c r="CW54" s="1"/>
      <c r="CX54">
        <v>2.2545199999999999</v>
      </c>
      <c r="DD54">
        <v>51</v>
      </c>
      <c r="DI54" s="1">
        <v>2.2545199999999999</v>
      </c>
      <c r="DK54">
        <v>2.0805400000000001</v>
      </c>
      <c r="DL54">
        <v>2.4014199999999999</v>
      </c>
      <c r="DO54">
        <v>51</v>
      </c>
      <c r="DT54">
        <v>2.2545199999999999</v>
      </c>
    </row>
    <row r="55" spans="1:127" x14ac:dyDescent="0.3">
      <c r="A55">
        <v>1</v>
      </c>
      <c r="B55">
        <v>2.0784699999999998</v>
      </c>
      <c r="X55">
        <v>53</v>
      </c>
      <c r="AB55">
        <v>1.91212</v>
      </c>
      <c r="AR55">
        <v>53</v>
      </c>
      <c r="AV55">
        <v>1.91212</v>
      </c>
      <c r="BN55">
        <v>53</v>
      </c>
      <c r="BR55">
        <v>1.91212</v>
      </c>
      <c r="CH55">
        <v>53</v>
      </c>
      <c r="CK55" s="1"/>
      <c r="CL55">
        <v>1.91212</v>
      </c>
      <c r="CS55">
        <v>53</v>
      </c>
      <c r="CW55" s="1">
        <v>1.91212</v>
      </c>
      <c r="CZ55">
        <v>1.67021</v>
      </c>
      <c r="DA55">
        <v>2.1210300000000002</v>
      </c>
      <c r="DD55">
        <v>53</v>
      </c>
      <c r="DH55">
        <v>1.91212</v>
      </c>
      <c r="DI55" s="1"/>
      <c r="DO55">
        <v>53</v>
      </c>
      <c r="DS55">
        <v>1.91212</v>
      </c>
    </row>
    <row r="56" spans="1:127" x14ac:dyDescent="0.3">
      <c r="A56">
        <v>4</v>
      </c>
      <c r="B56">
        <v>2.18519</v>
      </c>
      <c r="X56">
        <v>54</v>
      </c>
      <c r="AA56">
        <v>1.9674499999999999</v>
      </c>
      <c r="AR56">
        <v>54</v>
      </c>
      <c r="AU56">
        <v>1.9674499999999999</v>
      </c>
      <c r="BN56">
        <v>54</v>
      </c>
      <c r="BQ56">
        <v>1.9674499999999999</v>
      </c>
      <c r="BX56" t="s">
        <v>89</v>
      </c>
      <c r="CH56">
        <v>54</v>
      </c>
      <c r="CK56" s="1">
        <v>1.9674499999999999</v>
      </c>
      <c r="CO56">
        <v>1.67021</v>
      </c>
      <c r="CP56">
        <v>2.2355</v>
      </c>
      <c r="CS56">
        <v>54</v>
      </c>
      <c r="CV56">
        <v>1.9674499999999999</v>
      </c>
      <c r="CW56" s="1"/>
      <c r="DD56">
        <v>54</v>
      </c>
      <c r="DG56">
        <v>1.9674499999999999</v>
      </c>
      <c r="DI56" s="1"/>
      <c r="DO56">
        <v>54</v>
      </c>
      <c r="DR56">
        <v>1.9674499999999999</v>
      </c>
    </row>
    <row r="57" spans="1:127" x14ac:dyDescent="0.3">
      <c r="A57">
        <v>6</v>
      </c>
      <c r="B57">
        <v>2.12615</v>
      </c>
      <c r="X57">
        <v>56</v>
      </c>
      <c r="AC57">
        <v>2.2714300000000001</v>
      </c>
      <c r="AR57">
        <v>56</v>
      </c>
      <c r="AW57">
        <v>2.2714300000000001</v>
      </c>
      <c r="BN57">
        <v>56</v>
      </c>
      <c r="BS57">
        <v>2.2714300000000001</v>
      </c>
      <c r="CH57">
        <v>56</v>
      </c>
      <c r="CK57" s="1"/>
      <c r="CM57">
        <v>2.2714300000000001</v>
      </c>
      <c r="CS57">
        <v>56</v>
      </c>
      <c r="CW57" s="1"/>
      <c r="CX57">
        <v>2.2714300000000001</v>
      </c>
      <c r="DD57">
        <v>56</v>
      </c>
      <c r="DI57" s="1">
        <v>2.2714300000000001</v>
      </c>
      <c r="DK57">
        <v>2.1301800000000002</v>
      </c>
      <c r="DL57">
        <v>2.3989600000000002</v>
      </c>
      <c r="DO57">
        <v>56</v>
      </c>
      <c r="DT57">
        <v>2.2714300000000001</v>
      </c>
    </row>
    <row r="58" spans="1:127" x14ac:dyDescent="0.3">
      <c r="A58" t="s">
        <v>80</v>
      </c>
      <c r="B58">
        <v>1.98743</v>
      </c>
      <c r="X58">
        <v>59</v>
      </c>
      <c r="Y58">
        <v>1.9833099999999999</v>
      </c>
      <c r="AR58">
        <v>59</v>
      </c>
      <c r="AS58">
        <v>1.9833099999999999</v>
      </c>
      <c r="AY58">
        <v>1.7893600000000001</v>
      </c>
      <c r="AZ58">
        <v>2.1702900000000001</v>
      </c>
      <c r="BN58">
        <v>59</v>
      </c>
      <c r="BO58">
        <v>1.9833099999999999</v>
      </c>
      <c r="CH58">
        <v>59</v>
      </c>
      <c r="CI58">
        <v>1.9833099999999999</v>
      </c>
      <c r="CK58" s="1"/>
      <c r="CS58">
        <v>59</v>
      </c>
      <c r="CT58">
        <v>1.9833099999999999</v>
      </c>
      <c r="CW58" s="1"/>
      <c r="DD58">
        <v>59</v>
      </c>
      <c r="DE58">
        <v>1.9833099999999999</v>
      </c>
      <c r="DI58" s="1"/>
      <c r="DO58">
        <v>59</v>
      </c>
      <c r="DP58">
        <v>1.9833099999999999</v>
      </c>
    </row>
    <row r="59" spans="1:127" x14ac:dyDescent="0.3">
      <c r="A59" t="s">
        <v>78</v>
      </c>
      <c r="B59">
        <v>2.3152599999999999</v>
      </c>
      <c r="X59">
        <v>60</v>
      </c>
      <c r="AB59">
        <v>1.93258</v>
      </c>
      <c r="AR59">
        <v>60</v>
      </c>
      <c r="AV59">
        <v>1.93258</v>
      </c>
      <c r="BN59">
        <v>60</v>
      </c>
      <c r="BR59">
        <v>1.93258</v>
      </c>
      <c r="CH59">
        <v>60</v>
      </c>
      <c r="CK59" s="1"/>
      <c r="CL59">
        <v>1.93258</v>
      </c>
      <c r="CS59">
        <v>60</v>
      </c>
      <c r="CW59" s="1">
        <v>1.93258</v>
      </c>
      <c r="CZ59">
        <v>1.7295499999999999</v>
      </c>
      <c r="DA59">
        <v>2.1255099999999998</v>
      </c>
      <c r="DD59">
        <v>60</v>
      </c>
      <c r="DH59">
        <v>1.93258</v>
      </c>
      <c r="DI59" s="1"/>
      <c r="DO59">
        <v>60</v>
      </c>
      <c r="DS59">
        <v>1.93258</v>
      </c>
    </row>
    <row r="60" spans="1:127" x14ac:dyDescent="0.3">
      <c r="A60" t="s">
        <v>79</v>
      </c>
      <c r="B60">
        <v>1.80955</v>
      </c>
      <c r="X60">
        <v>61</v>
      </c>
      <c r="AC60">
        <v>2.2841900000000002</v>
      </c>
      <c r="AR60">
        <v>61</v>
      </c>
      <c r="AW60">
        <v>2.2841900000000002</v>
      </c>
      <c r="BN60">
        <v>61</v>
      </c>
      <c r="BS60">
        <v>2.2841900000000002</v>
      </c>
      <c r="CH60">
        <v>61</v>
      </c>
      <c r="CK60" s="1"/>
      <c r="CM60">
        <v>2.2841900000000002</v>
      </c>
      <c r="CS60">
        <v>61</v>
      </c>
      <c r="CW60" s="1"/>
      <c r="CX60">
        <v>2.2841900000000002</v>
      </c>
      <c r="DD60">
        <v>61</v>
      </c>
      <c r="DI60" s="1">
        <v>2.2841900000000002</v>
      </c>
      <c r="DK60">
        <v>2.1551900000000002</v>
      </c>
      <c r="DL60">
        <v>2.39167</v>
      </c>
      <c r="DO60">
        <v>61</v>
      </c>
      <c r="DT60">
        <v>2.2841900000000002</v>
      </c>
    </row>
    <row r="61" spans="1:127" x14ac:dyDescent="0.3">
      <c r="X61">
        <v>63</v>
      </c>
      <c r="AD61">
        <v>1.7142200000000001</v>
      </c>
      <c r="AR61">
        <v>63</v>
      </c>
      <c r="AX61">
        <v>1.7142200000000001</v>
      </c>
      <c r="BN61">
        <v>63</v>
      </c>
      <c r="BT61">
        <v>1.7142200000000001</v>
      </c>
      <c r="CH61">
        <v>63</v>
      </c>
      <c r="CK61" s="1"/>
      <c r="CN61">
        <v>1.7142200000000001</v>
      </c>
      <c r="CS61">
        <v>63</v>
      </c>
      <c r="CW61" s="1"/>
      <c r="CY61">
        <v>1.7142200000000001</v>
      </c>
      <c r="DD61">
        <v>63</v>
      </c>
      <c r="DI61" s="1"/>
      <c r="DJ61">
        <v>1.7142200000000001</v>
      </c>
      <c r="DO61">
        <v>63</v>
      </c>
      <c r="DU61">
        <v>1.7142200000000001</v>
      </c>
      <c r="DV61">
        <v>1.4596199999999999</v>
      </c>
      <c r="DW61">
        <v>1.9610399999999999</v>
      </c>
    </row>
    <row r="62" spans="1:127" x14ac:dyDescent="0.3">
      <c r="A62" t="s">
        <v>82</v>
      </c>
      <c r="X62">
        <v>64</v>
      </c>
      <c r="AA62">
        <v>2.0076800000000001</v>
      </c>
      <c r="AR62">
        <v>64</v>
      </c>
      <c r="AU62">
        <v>2.0076800000000001</v>
      </c>
      <c r="BN62">
        <v>64</v>
      </c>
      <c r="BQ62">
        <v>2.0076800000000001</v>
      </c>
      <c r="CH62">
        <v>64</v>
      </c>
      <c r="CK62" s="1">
        <v>2.0076800000000001</v>
      </c>
      <c r="CO62">
        <v>1.7377</v>
      </c>
      <c r="CP62">
        <v>2.2577400000000001</v>
      </c>
      <c r="CS62">
        <v>64</v>
      </c>
      <c r="CV62">
        <v>2.0076800000000001</v>
      </c>
      <c r="CW62" s="1"/>
      <c r="DD62">
        <v>64</v>
      </c>
      <c r="DG62">
        <v>2.0076800000000001</v>
      </c>
      <c r="DI62" s="1"/>
      <c r="DO62">
        <v>64</v>
      </c>
      <c r="DR62">
        <v>2.0076800000000001</v>
      </c>
    </row>
    <row r="63" spans="1:127" x14ac:dyDescent="0.3">
      <c r="A63" t="s">
        <v>43</v>
      </c>
      <c r="B63" t="s">
        <v>53</v>
      </c>
      <c r="C63" t="s">
        <v>54</v>
      </c>
      <c r="D63" t="s">
        <v>55</v>
      </c>
      <c r="E63" t="s">
        <v>56</v>
      </c>
      <c r="F63" t="s">
        <v>57</v>
      </c>
      <c r="G63" t="s">
        <v>58</v>
      </c>
      <c r="H63" t="s">
        <v>47</v>
      </c>
      <c r="I63" t="s">
        <v>48</v>
      </c>
      <c r="X63">
        <v>65</v>
      </c>
      <c r="Z63">
        <v>2.05863</v>
      </c>
      <c r="AR63">
        <v>65</v>
      </c>
      <c r="AT63">
        <v>2.05863</v>
      </c>
      <c r="BN63">
        <v>65</v>
      </c>
      <c r="BP63">
        <v>2.05863</v>
      </c>
      <c r="BU63">
        <v>1.80948</v>
      </c>
      <c r="BV63">
        <v>2.2852600000000001</v>
      </c>
      <c r="CH63">
        <v>65</v>
      </c>
      <c r="CJ63">
        <v>2.05863</v>
      </c>
      <c r="CK63" s="1"/>
      <c r="CS63">
        <v>65</v>
      </c>
      <c r="CU63">
        <v>2.05863</v>
      </c>
      <c r="CW63" s="1"/>
      <c r="DD63">
        <v>65</v>
      </c>
      <c r="DF63">
        <v>2.05863</v>
      </c>
      <c r="DI63" s="1"/>
      <c r="DO63">
        <v>65</v>
      </c>
      <c r="DQ63">
        <v>2.05863</v>
      </c>
    </row>
    <row r="64" spans="1:127" x14ac:dyDescent="0.3">
      <c r="A64">
        <v>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X64">
        <v>66</v>
      </c>
      <c r="AB64">
        <v>1.94225</v>
      </c>
      <c r="AC64">
        <v>2.2967300000000002</v>
      </c>
      <c r="AR64">
        <v>66</v>
      </c>
      <c r="AV64">
        <v>1.94225</v>
      </c>
      <c r="AW64">
        <v>2.2967300000000002</v>
      </c>
      <c r="BN64">
        <v>66</v>
      </c>
      <c r="BR64">
        <v>1.94225</v>
      </c>
      <c r="BS64">
        <v>2.2967300000000002</v>
      </c>
      <c r="CH64">
        <v>66</v>
      </c>
      <c r="CK64" s="1"/>
      <c r="CL64">
        <v>1.94225</v>
      </c>
      <c r="CM64">
        <v>2.2967300000000002</v>
      </c>
      <c r="CS64">
        <v>66</v>
      </c>
      <c r="CW64" s="1">
        <v>1.94225</v>
      </c>
      <c r="CX64">
        <v>2.2967300000000002</v>
      </c>
      <c r="CZ64">
        <v>1.7581800000000001</v>
      </c>
      <c r="DA64">
        <v>2.1168200000000001</v>
      </c>
      <c r="DD64">
        <v>66</v>
      </c>
      <c r="DH64">
        <v>1.94225</v>
      </c>
      <c r="DI64" s="1">
        <v>2.2967300000000002</v>
      </c>
      <c r="DK64">
        <v>2.1812299999999998</v>
      </c>
      <c r="DL64">
        <v>2.3896000000000002</v>
      </c>
      <c r="DO64">
        <v>66</v>
      </c>
      <c r="DS64">
        <v>1.94225</v>
      </c>
      <c r="DT64">
        <v>2.2967300000000002</v>
      </c>
    </row>
    <row r="65" spans="1:127" x14ac:dyDescent="0.3">
      <c r="A65">
        <v>17</v>
      </c>
      <c r="B65">
        <v>1.7250300000000001</v>
      </c>
      <c r="C65">
        <v>1.7796700000000001</v>
      </c>
      <c r="D65">
        <v>1.5809</v>
      </c>
      <c r="E65">
        <v>1.38324</v>
      </c>
      <c r="F65">
        <v>1.44441</v>
      </c>
      <c r="G65">
        <v>1.6227</v>
      </c>
      <c r="H65">
        <v>1.2767200000000001</v>
      </c>
      <c r="I65">
        <v>2.07944</v>
      </c>
      <c r="X65">
        <v>71</v>
      </c>
      <c r="AC65">
        <v>2.3067799999999998</v>
      </c>
      <c r="AR65">
        <v>71</v>
      </c>
      <c r="AW65">
        <v>2.3067799999999998</v>
      </c>
      <c r="BN65">
        <v>71</v>
      </c>
      <c r="BS65">
        <v>2.3067799999999998</v>
      </c>
      <c r="CH65">
        <v>71</v>
      </c>
      <c r="CK65" s="1"/>
      <c r="CM65">
        <v>2.3067799999999998</v>
      </c>
      <c r="CS65">
        <v>71</v>
      </c>
      <c r="CW65" s="1"/>
      <c r="CX65">
        <v>2.3067799999999998</v>
      </c>
      <c r="DD65">
        <v>71</v>
      </c>
      <c r="DI65" s="1">
        <v>2.3067799999999998</v>
      </c>
      <c r="DK65">
        <v>2.2179000000000002</v>
      </c>
      <c r="DL65">
        <v>2.3790900000000001</v>
      </c>
      <c r="DO65">
        <v>71</v>
      </c>
      <c r="DT65">
        <v>2.3067799999999998</v>
      </c>
    </row>
    <row r="66" spans="1:127" x14ac:dyDescent="0.3">
      <c r="A66">
        <v>33</v>
      </c>
      <c r="B66">
        <v>1.88828</v>
      </c>
      <c r="C66">
        <v>1.94397</v>
      </c>
      <c r="D66">
        <v>1.7900400000000001</v>
      </c>
      <c r="E66">
        <v>1.6029599999999999</v>
      </c>
      <c r="F66">
        <v>1.77654</v>
      </c>
      <c r="G66">
        <v>1.7142200000000001</v>
      </c>
      <c r="H66">
        <v>1.5628899999999999</v>
      </c>
      <c r="I66">
        <v>2.1654599999999999</v>
      </c>
      <c r="X66">
        <v>73</v>
      </c>
      <c r="AB66">
        <v>1.9512799999999999</v>
      </c>
      <c r="AR66">
        <v>73</v>
      </c>
      <c r="AV66">
        <v>1.9512799999999999</v>
      </c>
      <c r="BN66">
        <v>73</v>
      </c>
      <c r="BR66">
        <v>1.9512799999999999</v>
      </c>
      <c r="CH66">
        <v>73</v>
      </c>
      <c r="CK66" s="1"/>
      <c r="CL66">
        <v>1.9512799999999999</v>
      </c>
      <c r="CS66">
        <v>73</v>
      </c>
      <c r="CW66" s="1">
        <v>1.9512799999999999</v>
      </c>
      <c r="CZ66">
        <v>1.7856399999999999</v>
      </c>
      <c r="DA66">
        <v>2.1013899999999999</v>
      </c>
      <c r="DD66">
        <v>73</v>
      </c>
      <c r="DH66">
        <v>1.9512799999999999</v>
      </c>
      <c r="DI66" s="1"/>
      <c r="DO66">
        <v>73</v>
      </c>
      <c r="DS66">
        <v>1.9512799999999999</v>
      </c>
    </row>
    <row r="67" spans="1:127" x14ac:dyDescent="0.3">
      <c r="A67">
        <v>49</v>
      </c>
      <c r="B67">
        <v>1.9480200000000001</v>
      </c>
      <c r="C67">
        <v>2.0166900000000001</v>
      </c>
      <c r="D67">
        <v>1.8875</v>
      </c>
      <c r="E67">
        <v>1.71088</v>
      </c>
      <c r="F67">
        <v>1.9600299999999999</v>
      </c>
      <c r="G67">
        <v>1.7411399999999999</v>
      </c>
      <c r="H67">
        <v>1.6969099999999999</v>
      </c>
      <c r="I67">
        <v>2.1692399999999998</v>
      </c>
      <c r="X67">
        <v>74</v>
      </c>
      <c r="Y67">
        <v>2.0034299999999998</v>
      </c>
      <c r="AR67">
        <v>74</v>
      </c>
      <c r="AS67">
        <v>2.0034299999999998</v>
      </c>
      <c r="AY67">
        <v>1.8281400000000001</v>
      </c>
      <c r="AZ67">
        <v>2.16893</v>
      </c>
      <c r="BN67">
        <v>74</v>
      </c>
      <c r="BO67">
        <v>2.0034299999999998</v>
      </c>
      <c r="CH67">
        <v>74</v>
      </c>
      <c r="CI67">
        <v>2.0034299999999998</v>
      </c>
      <c r="CK67" s="1"/>
      <c r="CS67">
        <v>74</v>
      </c>
      <c r="CT67">
        <v>2.0034299999999998</v>
      </c>
      <c r="CW67" s="1"/>
      <c r="DD67">
        <v>74</v>
      </c>
      <c r="DE67">
        <v>2.0034299999999998</v>
      </c>
      <c r="DI67" s="1"/>
      <c r="DO67">
        <v>74</v>
      </c>
      <c r="DP67">
        <v>2.0034299999999998</v>
      </c>
    </row>
    <row r="68" spans="1:127" x14ac:dyDescent="0.3">
      <c r="A68">
        <v>65</v>
      </c>
      <c r="B68">
        <v>1.9833099999999999</v>
      </c>
      <c r="C68">
        <v>2.05863</v>
      </c>
      <c r="D68">
        <v>1.94472</v>
      </c>
      <c r="E68">
        <v>1.7845500000000001</v>
      </c>
      <c r="F68">
        <v>2.0422600000000002</v>
      </c>
      <c r="G68">
        <v>1.7659899999999999</v>
      </c>
      <c r="H68">
        <v>1.7893600000000001</v>
      </c>
      <c r="I68">
        <v>2.1702900000000001</v>
      </c>
      <c r="X68">
        <v>75</v>
      </c>
      <c r="AA68">
        <v>2.0293899999999998</v>
      </c>
      <c r="AR68">
        <v>75</v>
      </c>
      <c r="AU68">
        <v>2.0293899999999998</v>
      </c>
      <c r="BN68">
        <v>75</v>
      </c>
      <c r="BQ68">
        <v>2.0293899999999998</v>
      </c>
      <c r="CH68">
        <v>75</v>
      </c>
      <c r="CK68" s="1">
        <v>2.0293899999999998</v>
      </c>
      <c r="CO68">
        <v>1.7823500000000001</v>
      </c>
      <c r="CP68">
        <v>2.2532100000000002</v>
      </c>
      <c r="CS68">
        <v>75</v>
      </c>
      <c r="CV68">
        <v>2.0293899999999998</v>
      </c>
      <c r="CW68" s="1"/>
      <c r="DD68">
        <v>75</v>
      </c>
      <c r="DG68">
        <v>2.0293899999999998</v>
      </c>
      <c r="DI68" s="1"/>
      <c r="DO68">
        <v>75</v>
      </c>
      <c r="DR68">
        <v>2.0293899999999998</v>
      </c>
    </row>
    <row r="69" spans="1:127" x14ac:dyDescent="0.3">
      <c r="A69">
        <v>81</v>
      </c>
      <c r="B69">
        <v>2.0034299999999998</v>
      </c>
      <c r="C69">
        <v>2.0889600000000002</v>
      </c>
      <c r="D69">
        <v>1.9674499999999999</v>
      </c>
      <c r="E69">
        <v>1.8294299999999999</v>
      </c>
      <c r="F69">
        <v>2.1083599999999998</v>
      </c>
      <c r="G69">
        <v>1.7756000000000001</v>
      </c>
      <c r="H69">
        <v>1.8281400000000001</v>
      </c>
      <c r="I69">
        <v>2.16893</v>
      </c>
      <c r="X69">
        <v>76</v>
      </c>
      <c r="AC69">
        <v>2.3152599999999999</v>
      </c>
      <c r="AR69">
        <v>76</v>
      </c>
      <c r="AW69">
        <v>2.3152599999999999</v>
      </c>
      <c r="BN69">
        <v>76</v>
      </c>
      <c r="BS69">
        <v>2.3152599999999999</v>
      </c>
      <c r="CH69">
        <v>76</v>
      </c>
      <c r="CK69" s="1"/>
      <c r="CM69">
        <v>2.3152599999999999</v>
      </c>
      <c r="CS69">
        <v>76</v>
      </c>
      <c r="CW69" s="1"/>
      <c r="CX69">
        <v>2.3152599999999999</v>
      </c>
      <c r="DD69">
        <v>76</v>
      </c>
      <c r="DI69" s="1">
        <v>2.3152599999999999</v>
      </c>
      <c r="DK69">
        <v>2.2393000000000001</v>
      </c>
      <c r="DL69">
        <v>2.3658899999999998</v>
      </c>
      <c r="DO69">
        <v>76</v>
      </c>
      <c r="DT69">
        <v>2.3152599999999999</v>
      </c>
    </row>
    <row r="70" spans="1:127" x14ac:dyDescent="0.3">
      <c r="A70">
        <v>97</v>
      </c>
      <c r="B70">
        <v>2.0219900000000002</v>
      </c>
      <c r="C70">
        <v>2.11009</v>
      </c>
      <c r="D70">
        <v>2.0076800000000001</v>
      </c>
      <c r="E70">
        <v>1.8634200000000001</v>
      </c>
      <c r="F70">
        <v>2.1588699999999998</v>
      </c>
      <c r="G70">
        <v>1.7835799999999999</v>
      </c>
      <c r="H70">
        <v>1.8682399999999999</v>
      </c>
      <c r="I70">
        <v>2.1762600000000001</v>
      </c>
      <c r="X70">
        <v>79</v>
      </c>
      <c r="AB70">
        <v>1.96228</v>
      </c>
      <c r="AR70">
        <v>79</v>
      </c>
      <c r="AV70">
        <v>1.96228</v>
      </c>
      <c r="BN70">
        <v>79</v>
      </c>
      <c r="BR70">
        <v>1.96228</v>
      </c>
      <c r="CH70">
        <v>79</v>
      </c>
      <c r="CK70" s="1"/>
      <c r="CL70">
        <v>1.96228</v>
      </c>
      <c r="CS70">
        <v>79</v>
      </c>
      <c r="CW70" s="1">
        <v>1.96228</v>
      </c>
      <c r="CZ70">
        <v>1.81202</v>
      </c>
      <c r="DA70">
        <v>2.0919500000000002</v>
      </c>
      <c r="DD70">
        <v>79</v>
      </c>
      <c r="DH70">
        <v>1.96228</v>
      </c>
      <c r="DI70" s="1"/>
      <c r="DO70">
        <v>79</v>
      </c>
      <c r="DS70">
        <v>1.96228</v>
      </c>
    </row>
    <row r="71" spans="1:127" x14ac:dyDescent="0.3">
      <c r="A71">
        <v>113</v>
      </c>
      <c r="B71">
        <v>2.03512</v>
      </c>
      <c r="C71">
        <v>2.1186199999999999</v>
      </c>
      <c r="D71">
        <v>2.0293899999999998</v>
      </c>
      <c r="E71">
        <v>1.8968400000000001</v>
      </c>
      <c r="F71">
        <v>2.1954199999999999</v>
      </c>
      <c r="G71">
        <v>1.78992</v>
      </c>
      <c r="H71">
        <v>1.90056</v>
      </c>
      <c r="I71">
        <v>2.1670099999999999</v>
      </c>
      <c r="X71">
        <v>81</v>
      </c>
      <c r="Z71">
        <v>2.0889600000000002</v>
      </c>
      <c r="AR71">
        <v>81</v>
      </c>
      <c r="AT71">
        <v>2.0889600000000002</v>
      </c>
      <c r="BN71">
        <v>81</v>
      </c>
      <c r="BP71">
        <v>2.0889600000000002</v>
      </c>
      <c r="BU71">
        <v>1.8824000000000001</v>
      </c>
      <c r="BV71">
        <v>2.2887</v>
      </c>
      <c r="CH71">
        <v>81</v>
      </c>
      <c r="CJ71">
        <v>2.0889600000000002</v>
      </c>
      <c r="CK71" s="1"/>
      <c r="CS71">
        <v>81</v>
      </c>
      <c r="CU71">
        <v>2.0889600000000002</v>
      </c>
      <c r="CW71" s="1"/>
      <c r="DD71">
        <v>81</v>
      </c>
      <c r="DF71">
        <v>2.0889600000000002</v>
      </c>
      <c r="DI71" s="1"/>
      <c r="DO71">
        <v>81</v>
      </c>
      <c r="DQ71">
        <v>2.0889600000000002</v>
      </c>
    </row>
    <row r="72" spans="1:127" x14ac:dyDescent="0.3">
      <c r="A72">
        <v>129</v>
      </c>
      <c r="B72">
        <v>2.0415800000000002</v>
      </c>
      <c r="C72">
        <v>2.1405799999999999</v>
      </c>
      <c r="D72">
        <v>2.04854</v>
      </c>
      <c r="E72">
        <v>1.91212</v>
      </c>
      <c r="F72">
        <v>2.2196799999999999</v>
      </c>
      <c r="G72">
        <v>1.7932999999999999</v>
      </c>
      <c r="H72">
        <v>1.91811</v>
      </c>
      <c r="I72">
        <v>2.1592699999999998</v>
      </c>
      <c r="X72">
        <v>85</v>
      </c>
      <c r="AA72">
        <v>2.04854</v>
      </c>
      <c r="AR72">
        <v>85</v>
      </c>
      <c r="AU72">
        <v>2.04854</v>
      </c>
      <c r="BN72">
        <v>85</v>
      </c>
      <c r="BQ72">
        <v>2.04854</v>
      </c>
      <c r="CH72">
        <v>85</v>
      </c>
      <c r="CK72" s="1">
        <v>2.04854</v>
      </c>
      <c r="CO72">
        <v>1.84483</v>
      </c>
      <c r="CP72">
        <v>2.24234</v>
      </c>
      <c r="CS72">
        <v>85</v>
      </c>
      <c r="CV72">
        <v>2.04854</v>
      </c>
      <c r="CW72" s="1"/>
      <c r="DD72">
        <v>85</v>
      </c>
      <c r="DG72">
        <v>2.04854</v>
      </c>
      <c r="DI72" s="1"/>
      <c r="DO72">
        <v>85</v>
      </c>
      <c r="DR72">
        <v>2.04854</v>
      </c>
    </row>
    <row r="73" spans="1:127" x14ac:dyDescent="0.3">
      <c r="A73">
        <v>145</v>
      </c>
      <c r="B73">
        <v>2.0478700000000001</v>
      </c>
      <c r="C73">
        <v>2.1366000000000001</v>
      </c>
      <c r="D73">
        <v>2.0670500000000001</v>
      </c>
      <c r="E73">
        <v>1.93258</v>
      </c>
      <c r="F73">
        <v>2.2377899999999999</v>
      </c>
      <c r="G73">
        <v>1.7969900000000001</v>
      </c>
      <c r="H73">
        <v>1.9287799999999999</v>
      </c>
      <c r="I73">
        <v>2.1577299999999999</v>
      </c>
      <c r="X73">
        <v>86</v>
      </c>
      <c r="AB73">
        <v>1.9709700000000001</v>
      </c>
      <c r="AR73">
        <v>86</v>
      </c>
      <c r="AV73">
        <v>1.9709700000000001</v>
      </c>
      <c r="BN73">
        <v>86</v>
      </c>
      <c r="BR73">
        <v>1.9709700000000001</v>
      </c>
      <c r="CH73">
        <v>86</v>
      </c>
      <c r="CK73" s="1"/>
      <c r="CL73">
        <v>1.9709700000000001</v>
      </c>
      <c r="CS73">
        <v>86</v>
      </c>
      <c r="CW73" s="1">
        <v>1.9709700000000001</v>
      </c>
      <c r="CZ73">
        <v>1.8441099999999999</v>
      </c>
      <c r="DA73">
        <v>2.0803099999999999</v>
      </c>
      <c r="DD73">
        <v>86</v>
      </c>
      <c r="DH73">
        <v>1.9709700000000001</v>
      </c>
      <c r="DI73" s="1"/>
      <c r="DO73">
        <v>86</v>
      </c>
      <c r="DS73">
        <v>1.9709700000000001</v>
      </c>
    </row>
    <row r="74" spans="1:127" x14ac:dyDescent="0.3">
      <c r="A74">
        <v>161</v>
      </c>
      <c r="B74">
        <v>2.05524</v>
      </c>
      <c r="C74">
        <v>2.1467399999999999</v>
      </c>
      <c r="D74">
        <v>2.07307</v>
      </c>
      <c r="E74">
        <v>1.94225</v>
      </c>
      <c r="F74">
        <v>2.2545199999999999</v>
      </c>
      <c r="G74">
        <v>1.79949</v>
      </c>
      <c r="H74">
        <v>1.9544900000000001</v>
      </c>
      <c r="I74">
        <v>2.1527699999999999</v>
      </c>
      <c r="X74">
        <v>88</v>
      </c>
      <c r="Y74">
        <v>2.0219900000000002</v>
      </c>
      <c r="AR74">
        <v>88</v>
      </c>
      <c r="AS74">
        <v>2.0219900000000002</v>
      </c>
      <c r="AY74">
        <v>1.8682399999999999</v>
      </c>
      <c r="AZ74">
        <v>2.1762600000000001</v>
      </c>
      <c r="BN74">
        <v>88</v>
      </c>
      <c r="BO74">
        <v>2.0219900000000002</v>
      </c>
      <c r="CH74">
        <v>88</v>
      </c>
      <c r="CI74">
        <v>2.0219900000000002</v>
      </c>
      <c r="CK74" s="1"/>
      <c r="CS74">
        <v>88</v>
      </c>
      <c r="CT74">
        <v>2.0219900000000002</v>
      </c>
      <c r="CW74" s="1"/>
      <c r="DD74">
        <v>88</v>
      </c>
      <c r="DE74">
        <v>2.0219900000000002</v>
      </c>
      <c r="DI74" s="1"/>
      <c r="DO74">
        <v>88</v>
      </c>
      <c r="DP74">
        <v>2.0219900000000002</v>
      </c>
    </row>
    <row r="75" spans="1:127" x14ac:dyDescent="0.3">
      <c r="A75">
        <v>177</v>
      </c>
      <c r="B75">
        <v>2.0632899999999998</v>
      </c>
      <c r="C75">
        <v>2.1554199999999999</v>
      </c>
      <c r="D75">
        <v>2.0796600000000001</v>
      </c>
      <c r="E75">
        <v>1.9512799999999999</v>
      </c>
      <c r="F75">
        <v>2.2714300000000001</v>
      </c>
      <c r="G75">
        <v>1.8020400000000001</v>
      </c>
      <c r="H75">
        <v>1.9638800000000001</v>
      </c>
      <c r="I75">
        <v>2.1506699999999999</v>
      </c>
      <c r="X75">
        <v>92</v>
      </c>
      <c r="AB75">
        <v>1.9796400000000001</v>
      </c>
      <c r="AR75">
        <v>92</v>
      </c>
      <c r="AV75">
        <v>1.9796400000000001</v>
      </c>
      <c r="BN75">
        <v>92</v>
      </c>
      <c r="BR75">
        <v>1.9796400000000001</v>
      </c>
      <c r="CH75">
        <v>92</v>
      </c>
      <c r="CK75" s="1"/>
      <c r="CL75">
        <v>1.9796400000000001</v>
      </c>
      <c r="CS75">
        <v>92</v>
      </c>
      <c r="CW75" s="1">
        <v>1.9796400000000001</v>
      </c>
      <c r="CZ75">
        <v>1.8848199999999999</v>
      </c>
      <c r="DA75">
        <v>2.0610200000000001</v>
      </c>
      <c r="DD75">
        <v>92</v>
      </c>
      <c r="DH75">
        <v>1.9796400000000001</v>
      </c>
      <c r="DI75" s="1"/>
      <c r="DO75">
        <v>92</v>
      </c>
      <c r="DS75">
        <v>1.9796400000000001</v>
      </c>
    </row>
    <row r="76" spans="1:127" x14ac:dyDescent="0.3">
      <c r="A76">
        <v>193</v>
      </c>
      <c r="B76">
        <v>2.0647899999999999</v>
      </c>
      <c r="C76">
        <v>2.1639699999999999</v>
      </c>
      <c r="D76">
        <v>2.0902400000000001</v>
      </c>
      <c r="E76">
        <v>1.96228</v>
      </c>
      <c r="F76">
        <v>2.2841900000000002</v>
      </c>
      <c r="G76">
        <v>1.8045100000000001</v>
      </c>
      <c r="H76">
        <v>1.98099</v>
      </c>
      <c r="I76">
        <v>2.1416300000000001</v>
      </c>
      <c r="X76">
        <v>94</v>
      </c>
      <c r="AD76">
        <v>1.7411399999999999</v>
      </c>
      <c r="AR76">
        <v>94</v>
      </c>
      <c r="AX76">
        <v>1.7411399999999999</v>
      </c>
      <c r="BN76">
        <v>94</v>
      </c>
      <c r="BT76">
        <v>1.7411399999999999</v>
      </c>
      <c r="CH76">
        <v>94</v>
      </c>
      <c r="CK76" s="1"/>
      <c r="CN76">
        <v>1.7411399999999999</v>
      </c>
      <c r="CS76">
        <v>94</v>
      </c>
      <c r="CW76" s="1"/>
      <c r="CY76">
        <v>1.7411399999999999</v>
      </c>
      <c r="DD76">
        <v>94</v>
      </c>
      <c r="DI76" s="1"/>
      <c r="DJ76">
        <v>1.7411399999999999</v>
      </c>
      <c r="DO76">
        <v>94</v>
      </c>
      <c r="DU76">
        <v>1.7411399999999999</v>
      </c>
      <c r="DV76">
        <v>1.5397400000000001</v>
      </c>
      <c r="DW76">
        <v>1.9164399999999999</v>
      </c>
    </row>
    <row r="77" spans="1:127" x14ac:dyDescent="0.3">
      <c r="A77">
        <v>209</v>
      </c>
      <c r="B77">
        <v>2.0689600000000001</v>
      </c>
      <c r="C77">
        <v>2.1660599999999999</v>
      </c>
      <c r="D77">
        <v>2.0929799999999998</v>
      </c>
      <c r="E77">
        <v>1.9709700000000001</v>
      </c>
      <c r="F77">
        <v>2.2967300000000002</v>
      </c>
      <c r="G77">
        <v>1.8064800000000001</v>
      </c>
      <c r="H77">
        <v>1.9982599999999999</v>
      </c>
      <c r="I77">
        <v>2.1329699999999998</v>
      </c>
      <c r="X77">
        <v>96</v>
      </c>
      <c r="AA77">
        <v>2.0670500000000001</v>
      </c>
      <c r="AR77">
        <v>96</v>
      </c>
      <c r="AU77">
        <v>2.0670500000000001</v>
      </c>
      <c r="BN77">
        <v>96</v>
      </c>
      <c r="BQ77">
        <v>2.0670500000000001</v>
      </c>
      <c r="CH77">
        <v>96</v>
      </c>
      <c r="CK77" s="1">
        <v>2.0670500000000001</v>
      </c>
      <c r="CO77">
        <v>1.8698399999999999</v>
      </c>
      <c r="CP77">
        <v>2.2452999999999999</v>
      </c>
      <c r="CS77">
        <v>96</v>
      </c>
      <c r="CV77">
        <v>2.0670500000000001</v>
      </c>
      <c r="CW77" s="1"/>
      <c r="DD77">
        <v>96</v>
      </c>
      <c r="DG77">
        <v>2.0670500000000001</v>
      </c>
      <c r="DO77">
        <v>96</v>
      </c>
      <c r="DR77">
        <v>2.0670500000000001</v>
      </c>
    </row>
    <row r="78" spans="1:127" x14ac:dyDescent="0.3">
      <c r="A78">
        <v>225</v>
      </c>
      <c r="B78">
        <v>2.0718999999999999</v>
      </c>
      <c r="C78">
        <v>2.17191</v>
      </c>
      <c r="D78">
        <v>2.10602</v>
      </c>
      <c r="E78">
        <v>1.9796400000000001</v>
      </c>
      <c r="F78">
        <v>2.3067799999999998</v>
      </c>
      <c r="G78">
        <v>1.8087</v>
      </c>
      <c r="H78">
        <v>2.0050500000000002</v>
      </c>
      <c r="I78">
        <v>2.12907</v>
      </c>
      <c r="X78">
        <v>97</v>
      </c>
      <c r="Z78">
        <v>2.11009</v>
      </c>
      <c r="AR78">
        <v>97</v>
      </c>
      <c r="AT78">
        <v>2.11009</v>
      </c>
      <c r="BN78">
        <v>97</v>
      </c>
      <c r="BP78">
        <v>2.11009</v>
      </c>
      <c r="BU78">
        <v>1.91923</v>
      </c>
      <c r="BV78">
        <v>2.2890100000000002</v>
      </c>
      <c r="CH78">
        <v>97</v>
      </c>
      <c r="CJ78">
        <v>2.11009</v>
      </c>
      <c r="CK78" s="1"/>
      <c r="CS78">
        <v>97</v>
      </c>
      <c r="CU78">
        <v>2.11009</v>
      </c>
      <c r="CW78" s="1"/>
      <c r="DD78">
        <v>97</v>
      </c>
      <c r="DF78">
        <v>2.11009</v>
      </c>
      <c r="DO78">
        <v>97</v>
      </c>
      <c r="DQ78">
        <v>2.11009</v>
      </c>
    </row>
    <row r="79" spans="1:127" x14ac:dyDescent="0.3">
      <c r="A79">
        <v>241</v>
      </c>
      <c r="B79">
        <v>2.07559</v>
      </c>
      <c r="C79">
        <v>2.1732499999999999</v>
      </c>
      <c r="D79">
        <v>2.10609</v>
      </c>
      <c r="E79">
        <v>1.98743</v>
      </c>
      <c r="F79">
        <v>2.3152599999999999</v>
      </c>
      <c r="G79">
        <v>1.80955</v>
      </c>
      <c r="H79">
        <v>2.0243699999999998</v>
      </c>
      <c r="I79">
        <v>2.1220500000000002</v>
      </c>
      <c r="X79">
        <v>99</v>
      </c>
      <c r="AB79">
        <v>1.98743</v>
      </c>
      <c r="AR79">
        <v>99</v>
      </c>
      <c r="AV79">
        <v>1.98743</v>
      </c>
      <c r="BN79">
        <v>99</v>
      </c>
      <c r="BR79">
        <v>1.98743</v>
      </c>
      <c r="CH79">
        <v>99</v>
      </c>
      <c r="CK79" s="1"/>
      <c r="CL79">
        <v>1.98743</v>
      </c>
      <c r="CS79">
        <v>99</v>
      </c>
      <c r="CW79" s="1">
        <v>1.98743</v>
      </c>
      <c r="CZ79">
        <v>1.9102300000000001</v>
      </c>
      <c r="DA79">
        <v>2.0490300000000001</v>
      </c>
      <c r="DD79">
        <v>99</v>
      </c>
      <c r="DH79">
        <v>1.98743</v>
      </c>
      <c r="DO79">
        <v>99</v>
      </c>
      <c r="DS79">
        <v>1.98743</v>
      </c>
    </row>
    <row r="80" spans="1:127" x14ac:dyDescent="0.3">
      <c r="A80">
        <v>257</v>
      </c>
      <c r="B80">
        <v>2.0784699999999998</v>
      </c>
      <c r="C80">
        <v>2.1761300000000001</v>
      </c>
      <c r="D80">
        <v>2.1142099999999999</v>
      </c>
      <c r="H80">
        <v>2.0355699999999999</v>
      </c>
      <c r="I80">
        <v>2.1111300000000002</v>
      </c>
      <c r="X80">
        <v>103</v>
      </c>
      <c r="Y80">
        <v>2.03512</v>
      </c>
      <c r="AR80">
        <v>103</v>
      </c>
      <c r="AS80">
        <v>2.03512</v>
      </c>
      <c r="AY80">
        <v>1.90056</v>
      </c>
      <c r="AZ80">
        <v>2.1670099999999999</v>
      </c>
      <c r="BN80">
        <v>103</v>
      </c>
      <c r="BO80">
        <v>2.03512</v>
      </c>
      <c r="CH80">
        <v>103</v>
      </c>
      <c r="CI80">
        <v>2.03512</v>
      </c>
      <c r="CK80" s="1"/>
      <c r="CS80">
        <v>103</v>
      </c>
      <c r="CT80">
        <v>2.03512</v>
      </c>
      <c r="CW80" s="1"/>
      <c r="DD80">
        <v>103</v>
      </c>
      <c r="DE80">
        <v>2.03512</v>
      </c>
      <c r="DO80">
        <v>103</v>
      </c>
      <c r="DP80">
        <v>2.03512</v>
      </c>
    </row>
    <row r="81" spans="1:127" x14ac:dyDescent="0.3">
      <c r="A81">
        <v>273</v>
      </c>
      <c r="C81">
        <v>2.1777299999999999</v>
      </c>
      <c r="D81">
        <v>2.1170200000000001</v>
      </c>
      <c r="X81">
        <v>106</v>
      </c>
      <c r="AA81">
        <v>2.07307</v>
      </c>
      <c r="AR81">
        <v>106</v>
      </c>
      <c r="AU81">
        <v>2.07307</v>
      </c>
      <c r="BN81">
        <v>106</v>
      </c>
      <c r="BQ81">
        <v>2.07307</v>
      </c>
      <c r="CH81">
        <v>106</v>
      </c>
      <c r="CK81" s="1">
        <v>2.07307</v>
      </c>
      <c r="CO81">
        <v>1.8947099999999999</v>
      </c>
      <c r="CP81">
        <v>2.23882</v>
      </c>
      <c r="CS81">
        <v>106</v>
      </c>
      <c r="CV81">
        <v>2.07307</v>
      </c>
      <c r="CW81" s="1"/>
      <c r="DD81">
        <v>106</v>
      </c>
      <c r="DG81">
        <v>2.07307</v>
      </c>
      <c r="DO81">
        <v>106</v>
      </c>
      <c r="DR81">
        <v>2.07307</v>
      </c>
    </row>
    <row r="82" spans="1:127" x14ac:dyDescent="0.3">
      <c r="A82">
        <v>289</v>
      </c>
      <c r="C82">
        <v>2.1800199999999998</v>
      </c>
      <c r="D82">
        <v>2.12</v>
      </c>
      <c r="X82">
        <v>113</v>
      </c>
      <c r="Z82">
        <v>2.1186199999999999</v>
      </c>
      <c r="AR82">
        <v>113</v>
      </c>
      <c r="AT82">
        <v>2.1186199999999999</v>
      </c>
      <c r="BN82">
        <v>113</v>
      </c>
      <c r="BP82">
        <v>2.1186199999999999</v>
      </c>
      <c r="BU82">
        <v>1.9561999999999999</v>
      </c>
      <c r="BV82">
        <v>2.2771599999999999</v>
      </c>
      <c r="CH82">
        <v>113</v>
      </c>
      <c r="CJ82">
        <v>2.1186199999999999</v>
      </c>
      <c r="CK82" s="1"/>
      <c r="CS82">
        <v>113</v>
      </c>
      <c r="CU82">
        <v>2.1186199999999999</v>
      </c>
      <c r="CW82" s="1"/>
      <c r="DD82">
        <v>113</v>
      </c>
      <c r="DF82">
        <v>2.1186199999999999</v>
      </c>
      <c r="DO82">
        <v>113</v>
      </c>
      <c r="DQ82">
        <v>2.1186199999999999</v>
      </c>
    </row>
    <row r="83" spans="1:127" x14ac:dyDescent="0.3">
      <c r="A83">
        <v>305</v>
      </c>
      <c r="C83">
        <v>2.1822699999999999</v>
      </c>
      <c r="D83">
        <v>2.1231300000000002</v>
      </c>
      <c r="X83">
        <v>117</v>
      </c>
      <c r="Y83">
        <v>2.0415800000000002</v>
      </c>
      <c r="AA83">
        <v>2.0796600000000001</v>
      </c>
      <c r="AR83">
        <v>117</v>
      </c>
      <c r="AS83">
        <v>2.0415800000000002</v>
      </c>
      <c r="AU83">
        <v>2.0796600000000001</v>
      </c>
      <c r="AY83">
        <v>1.91811</v>
      </c>
      <c r="AZ83">
        <v>2.1592699999999998</v>
      </c>
      <c r="BN83">
        <v>117</v>
      </c>
      <c r="BO83">
        <v>2.0415800000000002</v>
      </c>
      <c r="BQ83">
        <v>2.0796600000000001</v>
      </c>
      <c r="CH83">
        <v>117</v>
      </c>
      <c r="CI83">
        <v>2.0415800000000002</v>
      </c>
      <c r="CK83" s="1">
        <v>2.0796600000000001</v>
      </c>
      <c r="CO83">
        <v>1.92195</v>
      </c>
      <c r="CP83">
        <v>2.2287300000000001</v>
      </c>
      <c r="CS83">
        <v>117</v>
      </c>
      <c r="CT83">
        <v>2.0415800000000002</v>
      </c>
      <c r="CV83">
        <v>2.0796600000000001</v>
      </c>
      <c r="CW83" s="1"/>
      <c r="DD83">
        <v>117</v>
      </c>
      <c r="DE83">
        <v>2.0415800000000002</v>
      </c>
      <c r="DG83">
        <v>2.0796600000000001</v>
      </c>
      <c r="DO83">
        <v>117</v>
      </c>
      <c r="DP83">
        <v>2.0415800000000002</v>
      </c>
      <c r="DR83">
        <v>2.0796600000000001</v>
      </c>
    </row>
    <row r="84" spans="1:127" x14ac:dyDescent="0.3">
      <c r="A84">
        <v>321</v>
      </c>
      <c r="C84">
        <v>2.18519</v>
      </c>
      <c r="D84">
        <v>2.12615</v>
      </c>
      <c r="X84">
        <v>125</v>
      </c>
      <c r="AD84">
        <v>1.7659899999999999</v>
      </c>
      <c r="AR84">
        <v>125</v>
      </c>
      <c r="AX84">
        <v>1.7659899999999999</v>
      </c>
      <c r="BN84">
        <v>125</v>
      </c>
      <c r="BT84">
        <v>1.7659899999999999</v>
      </c>
      <c r="CH84">
        <v>125</v>
      </c>
      <c r="CK84" s="1"/>
      <c r="CN84">
        <v>1.7659899999999999</v>
      </c>
      <c r="CS84">
        <v>125</v>
      </c>
      <c r="CW84" s="1"/>
      <c r="CY84">
        <v>1.7659899999999999</v>
      </c>
      <c r="DD84">
        <v>125</v>
      </c>
      <c r="DJ84">
        <v>1.7659899999999999</v>
      </c>
      <c r="DO84">
        <v>125</v>
      </c>
      <c r="DU84">
        <v>1.7659899999999999</v>
      </c>
      <c r="DV84">
        <v>1.6041700000000001</v>
      </c>
      <c r="DW84">
        <v>1.9345399999999999</v>
      </c>
    </row>
    <row r="85" spans="1:127" x14ac:dyDescent="0.3">
      <c r="X85">
        <v>127</v>
      </c>
      <c r="AA85">
        <v>2.0902400000000001</v>
      </c>
      <c r="AR85">
        <v>127</v>
      </c>
      <c r="AU85">
        <v>2.0902400000000001</v>
      </c>
      <c r="BN85">
        <v>127</v>
      </c>
      <c r="BQ85">
        <v>2.0902400000000001</v>
      </c>
      <c r="CH85">
        <v>127</v>
      </c>
      <c r="CK85" s="1">
        <v>2.0902400000000001</v>
      </c>
      <c r="CO85">
        <v>1.9326399999999999</v>
      </c>
      <c r="CP85">
        <v>2.23298</v>
      </c>
      <c r="CS85">
        <v>127</v>
      </c>
      <c r="CV85">
        <v>2.0902400000000001</v>
      </c>
      <c r="CW85" s="1"/>
      <c r="DD85">
        <v>127</v>
      </c>
      <c r="DG85">
        <v>2.0902400000000001</v>
      </c>
      <c r="DO85">
        <v>127</v>
      </c>
      <c r="DR85">
        <v>2.0902400000000001</v>
      </c>
    </row>
    <row r="86" spans="1:127" x14ac:dyDescent="0.3">
      <c r="X86">
        <v>129</v>
      </c>
      <c r="Z86">
        <v>2.1405799999999999</v>
      </c>
      <c r="AR86">
        <v>129</v>
      </c>
      <c r="AT86">
        <v>2.1405799999999999</v>
      </c>
      <c r="BN86">
        <v>129</v>
      </c>
      <c r="BP86">
        <v>2.1405799999999999</v>
      </c>
      <c r="BU86">
        <v>1.97627</v>
      </c>
      <c r="BV86">
        <v>2.2876400000000001</v>
      </c>
      <c r="CH86">
        <v>129</v>
      </c>
      <c r="CJ86">
        <v>2.1405799999999999</v>
      </c>
      <c r="CK86" s="1"/>
      <c r="CS86">
        <v>129</v>
      </c>
      <c r="CU86">
        <v>2.1405799999999999</v>
      </c>
      <c r="CW86" s="1"/>
      <c r="DD86">
        <v>129</v>
      </c>
      <c r="DF86">
        <v>2.1405799999999999</v>
      </c>
      <c r="DO86">
        <v>129</v>
      </c>
      <c r="DQ86">
        <v>2.1405799999999999</v>
      </c>
    </row>
    <row r="87" spans="1:127" x14ac:dyDescent="0.3">
      <c r="A87" t="s">
        <v>49</v>
      </c>
      <c r="X87">
        <v>132</v>
      </c>
      <c r="Y87">
        <v>2.0478700000000001</v>
      </c>
      <c r="AR87">
        <v>132</v>
      </c>
      <c r="AS87">
        <v>2.0478700000000001</v>
      </c>
      <c r="AY87">
        <v>1.9287799999999999</v>
      </c>
      <c r="AZ87">
        <v>2.1577299999999999</v>
      </c>
      <c r="BN87">
        <v>132</v>
      </c>
      <c r="BO87">
        <v>2.0478700000000001</v>
      </c>
      <c r="CH87">
        <v>132</v>
      </c>
      <c r="CI87">
        <v>2.0478700000000001</v>
      </c>
      <c r="CK87" s="1"/>
      <c r="CS87">
        <v>132</v>
      </c>
      <c r="CT87">
        <v>2.0478700000000001</v>
      </c>
      <c r="CW87" s="1"/>
      <c r="DD87">
        <v>132</v>
      </c>
      <c r="DE87">
        <v>2.0478700000000001</v>
      </c>
      <c r="DO87">
        <v>132</v>
      </c>
      <c r="DP87">
        <v>2.0478700000000001</v>
      </c>
    </row>
    <row r="88" spans="1:127" x14ac:dyDescent="0.3">
      <c r="A88" t="s">
        <v>43</v>
      </c>
      <c r="B88" t="s">
        <v>53</v>
      </c>
      <c r="C88" t="s">
        <v>54</v>
      </c>
      <c r="D88" t="s">
        <v>55</v>
      </c>
      <c r="E88" t="s">
        <v>56</v>
      </c>
      <c r="F88" t="s">
        <v>57</v>
      </c>
      <c r="G88" t="s">
        <v>58</v>
      </c>
      <c r="H88" t="s">
        <v>47</v>
      </c>
      <c r="I88" t="s">
        <v>48</v>
      </c>
      <c r="X88">
        <v>138</v>
      </c>
      <c r="AA88">
        <v>2.0929799999999998</v>
      </c>
      <c r="AR88">
        <v>138</v>
      </c>
      <c r="AU88">
        <v>2.0929799999999998</v>
      </c>
      <c r="BN88">
        <v>138</v>
      </c>
      <c r="BQ88">
        <v>2.0929799999999998</v>
      </c>
      <c r="CH88">
        <v>138</v>
      </c>
      <c r="CK88" s="1">
        <v>2.0929799999999998</v>
      </c>
      <c r="CO88">
        <v>1.9506300000000001</v>
      </c>
      <c r="CP88">
        <v>2.22777</v>
      </c>
      <c r="CS88">
        <v>138</v>
      </c>
      <c r="CV88">
        <v>2.0929799999999998</v>
      </c>
      <c r="CW88" s="1"/>
      <c r="DD88">
        <v>138</v>
      </c>
      <c r="DG88">
        <v>2.0929799999999998</v>
      </c>
      <c r="DO88">
        <v>138</v>
      </c>
      <c r="DR88">
        <v>2.0929799999999998</v>
      </c>
    </row>
    <row r="89" spans="1:127" x14ac:dyDescent="0.3">
      <c r="A89">
        <v>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X89">
        <v>145</v>
      </c>
      <c r="Z89">
        <v>2.1366000000000001</v>
      </c>
      <c r="AR89">
        <v>145</v>
      </c>
      <c r="AT89">
        <v>2.1366000000000001</v>
      </c>
      <c r="BN89">
        <v>145</v>
      </c>
      <c r="BP89">
        <v>2.1366000000000001</v>
      </c>
      <c r="BU89">
        <v>1.9831399999999999</v>
      </c>
      <c r="BV89">
        <v>2.2701899999999999</v>
      </c>
      <c r="CH89">
        <v>145</v>
      </c>
      <c r="CJ89">
        <v>2.1366000000000001</v>
      </c>
      <c r="CK89" s="1"/>
      <c r="CS89">
        <v>145</v>
      </c>
      <c r="CU89">
        <v>2.1366000000000001</v>
      </c>
      <c r="CW89" s="1"/>
      <c r="DD89">
        <v>145</v>
      </c>
      <c r="DF89">
        <v>2.1366000000000001</v>
      </c>
      <c r="DO89">
        <v>145</v>
      </c>
      <c r="DQ89">
        <v>2.1366000000000001</v>
      </c>
    </row>
    <row r="90" spans="1:127" x14ac:dyDescent="0.3">
      <c r="A90">
        <v>17</v>
      </c>
      <c r="B90">
        <v>1.7250300000000001</v>
      </c>
      <c r="C90">
        <v>1.7796700000000001</v>
      </c>
      <c r="D90">
        <v>1.5809</v>
      </c>
      <c r="E90">
        <v>1.38324</v>
      </c>
      <c r="F90">
        <v>1.44441</v>
      </c>
      <c r="G90">
        <v>1.6227</v>
      </c>
      <c r="H90">
        <v>0.98309000000000002</v>
      </c>
      <c r="I90">
        <v>2.0947300000000002</v>
      </c>
      <c r="X90">
        <v>146</v>
      </c>
      <c r="Y90">
        <v>2.05524</v>
      </c>
      <c r="AR90">
        <v>146</v>
      </c>
      <c r="AS90">
        <v>2.05524</v>
      </c>
      <c r="AY90">
        <v>1.9544900000000001</v>
      </c>
      <c r="AZ90">
        <v>2.1527699999999999</v>
      </c>
      <c r="BN90">
        <v>146</v>
      </c>
      <c r="BO90">
        <v>2.05524</v>
      </c>
      <c r="CH90">
        <v>146</v>
      </c>
      <c r="CI90">
        <v>2.05524</v>
      </c>
      <c r="CK90" s="1"/>
      <c r="CS90">
        <v>146</v>
      </c>
      <c r="CT90">
        <v>2.05524</v>
      </c>
      <c r="CW90" s="1"/>
      <c r="DD90">
        <v>146</v>
      </c>
      <c r="DE90">
        <v>2.05524</v>
      </c>
      <c r="DO90">
        <v>146</v>
      </c>
      <c r="DP90">
        <v>2.05524</v>
      </c>
    </row>
    <row r="91" spans="1:127" x14ac:dyDescent="0.3">
      <c r="A91">
        <v>33</v>
      </c>
      <c r="B91">
        <v>1.88828</v>
      </c>
      <c r="C91">
        <v>1.94397</v>
      </c>
      <c r="D91">
        <v>1.7900400000000001</v>
      </c>
      <c r="E91">
        <v>1.6029599999999999</v>
      </c>
      <c r="F91">
        <v>1.77654</v>
      </c>
      <c r="G91">
        <v>1.7142200000000001</v>
      </c>
      <c r="H91">
        <v>1.30684</v>
      </c>
      <c r="I91">
        <v>2.21984</v>
      </c>
      <c r="X91">
        <v>148</v>
      </c>
      <c r="AA91">
        <v>2.10602</v>
      </c>
      <c r="AR91">
        <v>148</v>
      </c>
      <c r="AU91">
        <v>2.10602</v>
      </c>
      <c r="BN91">
        <v>148</v>
      </c>
      <c r="BQ91">
        <v>2.10602</v>
      </c>
      <c r="CH91">
        <v>148</v>
      </c>
      <c r="CK91" s="1">
        <v>2.10602</v>
      </c>
      <c r="CO91">
        <v>1.99518</v>
      </c>
      <c r="CP91">
        <v>2.2199200000000001</v>
      </c>
      <c r="CS91">
        <v>148</v>
      </c>
      <c r="CV91">
        <v>2.10602</v>
      </c>
      <c r="CW91" s="1"/>
      <c r="DD91">
        <v>148</v>
      </c>
      <c r="DG91">
        <v>2.10602</v>
      </c>
      <c r="DO91">
        <v>148</v>
      </c>
      <c r="DR91">
        <v>2.10602</v>
      </c>
    </row>
    <row r="92" spans="1:127" x14ac:dyDescent="0.3">
      <c r="A92">
        <v>49</v>
      </c>
      <c r="B92">
        <v>1.9480200000000001</v>
      </c>
      <c r="C92">
        <v>2.0166900000000001</v>
      </c>
      <c r="D92">
        <v>1.8875</v>
      </c>
      <c r="E92">
        <v>1.71088</v>
      </c>
      <c r="F92">
        <v>1.9600299999999999</v>
      </c>
      <c r="G92">
        <v>1.7411399999999999</v>
      </c>
      <c r="H92">
        <v>1.5071600000000001</v>
      </c>
      <c r="I92">
        <v>2.2192599999999998</v>
      </c>
      <c r="X92">
        <v>156</v>
      </c>
      <c r="AD92">
        <v>1.7756000000000001</v>
      </c>
      <c r="AR92">
        <v>156</v>
      </c>
      <c r="AX92">
        <v>1.7756000000000001</v>
      </c>
      <c r="BN92">
        <v>156</v>
      </c>
      <c r="BT92">
        <v>1.7756000000000001</v>
      </c>
      <c r="CH92">
        <v>156</v>
      </c>
      <c r="CK92" s="1"/>
      <c r="CN92">
        <v>1.7756000000000001</v>
      </c>
      <c r="CS92">
        <v>156</v>
      </c>
      <c r="CW92" s="1"/>
      <c r="CY92">
        <v>1.7756000000000001</v>
      </c>
      <c r="DD92">
        <v>156</v>
      </c>
      <c r="DJ92">
        <v>1.7756000000000001</v>
      </c>
      <c r="DO92">
        <v>156</v>
      </c>
      <c r="DU92">
        <v>1.7756000000000001</v>
      </c>
      <c r="DV92">
        <v>1.63893</v>
      </c>
      <c r="DW92">
        <v>1.9053899999999999</v>
      </c>
    </row>
    <row r="93" spans="1:127" x14ac:dyDescent="0.3">
      <c r="A93">
        <v>65</v>
      </c>
      <c r="B93">
        <v>1.9833099999999999</v>
      </c>
      <c r="C93">
        <v>2.05863</v>
      </c>
      <c r="D93">
        <v>1.94472</v>
      </c>
      <c r="E93">
        <v>1.7845500000000001</v>
      </c>
      <c r="F93">
        <v>2.0422600000000002</v>
      </c>
      <c r="G93">
        <v>1.7659899999999999</v>
      </c>
      <c r="H93">
        <v>1.6092200000000001</v>
      </c>
      <c r="I93">
        <v>2.2443900000000001</v>
      </c>
      <c r="X93">
        <v>159</v>
      </c>
      <c r="AA93">
        <v>2.10609</v>
      </c>
      <c r="AR93">
        <v>159</v>
      </c>
      <c r="AU93">
        <v>2.10609</v>
      </c>
      <c r="BN93">
        <v>159</v>
      </c>
      <c r="BQ93">
        <v>2.10609</v>
      </c>
      <c r="CH93">
        <v>159</v>
      </c>
      <c r="CK93" s="1">
        <v>2.10609</v>
      </c>
      <c r="CO93">
        <v>1.9964500000000001</v>
      </c>
      <c r="CP93">
        <v>2.2091099999999999</v>
      </c>
      <c r="CS93">
        <v>159</v>
      </c>
      <c r="CV93">
        <v>2.10609</v>
      </c>
      <c r="CW93" s="1"/>
      <c r="DD93">
        <v>159</v>
      </c>
      <c r="DG93">
        <v>2.10609</v>
      </c>
      <c r="DO93">
        <v>159</v>
      </c>
      <c r="DR93">
        <v>2.10609</v>
      </c>
    </row>
    <row r="94" spans="1:127" x14ac:dyDescent="0.3">
      <c r="A94">
        <v>81</v>
      </c>
      <c r="B94">
        <v>2.0034299999999998</v>
      </c>
      <c r="C94">
        <v>2.0889600000000002</v>
      </c>
      <c r="D94">
        <v>1.9674499999999999</v>
      </c>
      <c r="E94">
        <v>1.8294299999999999</v>
      </c>
      <c r="F94">
        <v>2.1083599999999998</v>
      </c>
      <c r="G94">
        <v>1.7756000000000001</v>
      </c>
      <c r="H94">
        <v>1.67021</v>
      </c>
      <c r="I94">
        <v>2.2355</v>
      </c>
      <c r="X94">
        <v>161</v>
      </c>
      <c r="Y94">
        <v>2.0632899999999998</v>
      </c>
      <c r="Z94">
        <v>2.1467399999999999</v>
      </c>
      <c r="AR94">
        <v>161</v>
      </c>
      <c r="AS94">
        <v>2.0632899999999998</v>
      </c>
      <c r="AT94">
        <v>2.1467399999999999</v>
      </c>
      <c r="AY94">
        <v>1.9638800000000001</v>
      </c>
      <c r="AZ94">
        <v>2.1506699999999999</v>
      </c>
      <c r="BN94">
        <v>161</v>
      </c>
      <c r="BO94">
        <v>2.0632899999999998</v>
      </c>
      <c r="BP94">
        <v>2.1467399999999999</v>
      </c>
      <c r="BU94">
        <v>2.0180699999999998</v>
      </c>
      <c r="BV94">
        <v>2.2675700000000001</v>
      </c>
      <c r="CH94">
        <v>161</v>
      </c>
      <c r="CI94">
        <v>2.0632899999999998</v>
      </c>
      <c r="CJ94">
        <v>2.1467399999999999</v>
      </c>
      <c r="CK94" s="1"/>
      <c r="CS94">
        <v>161</v>
      </c>
      <c r="CT94">
        <v>2.0632899999999998</v>
      </c>
      <c r="CU94">
        <v>2.1467399999999999</v>
      </c>
      <c r="CW94" s="1"/>
      <c r="DD94">
        <v>161</v>
      </c>
      <c r="DE94">
        <v>2.0632899999999998</v>
      </c>
      <c r="DF94">
        <v>2.1467399999999999</v>
      </c>
      <c r="DO94">
        <v>161</v>
      </c>
      <c r="DP94">
        <v>2.0632899999999998</v>
      </c>
      <c r="DQ94">
        <v>2.1467399999999999</v>
      </c>
    </row>
    <row r="95" spans="1:127" x14ac:dyDescent="0.3">
      <c r="A95">
        <v>97</v>
      </c>
      <c r="B95">
        <v>2.0219900000000002</v>
      </c>
      <c r="C95">
        <v>2.11009</v>
      </c>
      <c r="D95">
        <v>2.0076800000000001</v>
      </c>
      <c r="E95">
        <v>1.8634200000000001</v>
      </c>
      <c r="F95">
        <v>2.1588699999999998</v>
      </c>
      <c r="G95">
        <v>1.7835799999999999</v>
      </c>
      <c r="H95">
        <v>1.7377</v>
      </c>
      <c r="I95">
        <v>2.2577400000000001</v>
      </c>
      <c r="X95">
        <v>169</v>
      </c>
      <c r="AA95">
        <v>2.1142099999999999</v>
      </c>
      <c r="AR95">
        <v>169</v>
      </c>
      <c r="AU95">
        <v>2.1142099999999999</v>
      </c>
      <c r="BN95">
        <v>169</v>
      </c>
      <c r="BQ95">
        <v>2.1142099999999999</v>
      </c>
      <c r="CH95">
        <v>169</v>
      </c>
      <c r="CK95" s="1">
        <v>2.1142099999999999</v>
      </c>
      <c r="CO95">
        <v>2.02102</v>
      </c>
      <c r="CP95">
        <v>2.2036899999999999</v>
      </c>
      <c r="CS95">
        <v>169</v>
      </c>
      <c r="CV95">
        <v>2.1142099999999999</v>
      </c>
      <c r="CW95" s="1"/>
      <c r="DD95">
        <v>169</v>
      </c>
      <c r="DG95">
        <v>2.1142099999999999</v>
      </c>
      <c r="DO95">
        <v>169</v>
      </c>
      <c r="DR95">
        <v>2.1142099999999999</v>
      </c>
    </row>
    <row r="96" spans="1:127" x14ac:dyDescent="0.3">
      <c r="A96">
        <v>113</v>
      </c>
      <c r="B96">
        <v>2.03512</v>
      </c>
      <c r="C96">
        <v>2.1186199999999999</v>
      </c>
      <c r="D96">
        <v>2.0293899999999998</v>
      </c>
      <c r="E96">
        <v>1.8968400000000001</v>
      </c>
      <c r="F96">
        <v>2.1954199999999999</v>
      </c>
      <c r="G96">
        <v>1.78992</v>
      </c>
      <c r="H96">
        <v>1.7823500000000001</v>
      </c>
      <c r="I96">
        <v>2.2532100000000002</v>
      </c>
      <c r="X96">
        <v>175</v>
      </c>
      <c r="Y96">
        <v>2.0647899999999999</v>
      </c>
      <c r="AR96">
        <v>175</v>
      </c>
      <c r="AS96">
        <v>2.0647899999999999</v>
      </c>
      <c r="AY96">
        <v>1.98099</v>
      </c>
      <c r="AZ96">
        <v>2.1416300000000001</v>
      </c>
      <c r="BN96">
        <v>175</v>
      </c>
      <c r="BO96">
        <v>2.0647899999999999</v>
      </c>
      <c r="CH96">
        <v>175</v>
      </c>
      <c r="CI96">
        <v>2.0647899999999999</v>
      </c>
      <c r="CK96" s="1"/>
      <c r="CS96">
        <v>175</v>
      </c>
      <c r="CT96">
        <v>2.0647899999999999</v>
      </c>
      <c r="CW96" s="1"/>
      <c r="DD96">
        <v>175</v>
      </c>
      <c r="DE96">
        <v>2.0647899999999999</v>
      </c>
      <c r="DO96">
        <v>175</v>
      </c>
      <c r="DP96">
        <v>2.0647899999999999</v>
      </c>
    </row>
    <row r="97" spans="1:127" x14ac:dyDescent="0.3">
      <c r="A97">
        <v>129</v>
      </c>
      <c r="B97">
        <v>2.0415800000000002</v>
      </c>
      <c r="C97">
        <v>2.1405799999999999</v>
      </c>
      <c r="D97">
        <v>2.04854</v>
      </c>
      <c r="E97">
        <v>1.91212</v>
      </c>
      <c r="F97">
        <v>2.2196799999999999</v>
      </c>
      <c r="G97">
        <v>1.7932999999999999</v>
      </c>
      <c r="H97">
        <v>1.84483</v>
      </c>
      <c r="I97">
        <v>2.24234</v>
      </c>
      <c r="X97">
        <v>177</v>
      </c>
      <c r="Z97">
        <v>2.1554199999999999</v>
      </c>
      <c r="AR97">
        <v>177</v>
      </c>
      <c r="AT97">
        <v>2.1554199999999999</v>
      </c>
      <c r="BN97">
        <v>177</v>
      </c>
      <c r="BP97">
        <v>2.1554199999999999</v>
      </c>
      <c r="BU97">
        <v>2.0472299999999999</v>
      </c>
      <c r="BV97">
        <v>2.2621600000000002</v>
      </c>
      <c r="CH97">
        <v>177</v>
      </c>
      <c r="CJ97">
        <v>2.1554199999999999</v>
      </c>
      <c r="CK97" s="1"/>
      <c r="CS97">
        <v>177</v>
      </c>
      <c r="CU97">
        <v>2.1554199999999999</v>
      </c>
      <c r="CW97" s="1"/>
      <c r="DD97">
        <v>177</v>
      </c>
      <c r="DF97">
        <v>2.1554199999999999</v>
      </c>
      <c r="DO97">
        <v>177</v>
      </c>
      <c r="DQ97">
        <v>2.1554199999999999</v>
      </c>
    </row>
    <row r="98" spans="1:127" x14ac:dyDescent="0.3">
      <c r="A98">
        <v>145</v>
      </c>
      <c r="B98">
        <v>2.0478700000000001</v>
      </c>
      <c r="C98">
        <v>2.1366000000000001</v>
      </c>
      <c r="D98">
        <v>2.0670500000000001</v>
      </c>
      <c r="E98">
        <v>1.93258</v>
      </c>
      <c r="F98">
        <v>2.2377899999999999</v>
      </c>
      <c r="G98">
        <v>1.7969900000000001</v>
      </c>
      <c r="H98">
        <v>1.8698399999999999</v>
      </c>
      <c r="I98">
        <v>2.2452999999999999</v>
      </c>
      <c r="X98">
        <v>180</v>
      </c>
      <c r="AA98">
        <v>2.1170200000000001</v>
      </c>
      <c r="AR98">
        <v>180</v>
      </c>
      <c r="AU98">
        <v>2.1170200000000001</v>
      </c>
      <c r="BN98">
        <v>180</v>
      </c>
      <c r="BQ98">
        <v>2.1170200000000001</v>
      </c>
      <c r="CH98">
        <v>180</v>
      </c>
      <c r="CK98" s="1">
        <v>2.1170200000000001</v>
      </c>
      <c r="CO98">
        <v>2.0319699999999998</v>
      </c>
      <c r="CP98">
        <v>2.1922700000000002</v>
      </c>
      <c r="CS98">
        <v>180</v>
      </c>
      <c r="CV98">
        <v>2.1170200000000001</v>
      </c>
      <c r="CW98" s="1"/>
      <c r="DD98">
        <v>180</v>
      </c>
      <c r="DG98">
        <v>2.1170200000000001</v>
      </c>
      <c r="DO98">
        <v>180</v>
      </c>
      <c r="DR98">
        <v>2.1170200000000001</v>
      </c>
    </row>
    <row r="99" spans="1:127" x14ac:dyDescent="0.3">
      <c r="A99">
        <v>161</v>
      </c>
      <c r="B99">
        <v>2.05524</v>
      </c>
      <c r="C99">
        <v>2.1467399999999999</v>
      </c>
      <c r="D99">
        <v>2.07307</v>
      </c>
      <c r="E99">
        <v>1.94225</v>
      </c>
      <c r="F99">
        <v>2.2545199999999999</v>
      </c>
      <c r="G99">
        <v>1.79949</v>
      </c>
      <c r="H99">
        <v>1.8947099999999999</v>
      </c>
      <c r="I99">
        <v>2.23882</v>
      </c>
      <c r="X99">
        <v>187</v>
      </c>
      <c r="AD99">
        <v>1.7835799999999999</v>
      </c>
      <c r="AR99">
        <v>187</v>
      </c>
      <c r="AX99">
        <v>1.7835799999999999</v>
      </c>
      <c r="BN99">
        <v>187</v>
      </c>
      <c r="BT99">
        <v>1.7835799999999999</v>
      </c>
      <c r="CH99">
        <v>187</v>
      </c>
      <c r="CK99" s="1"/>
      <c r="CN99">
        <v>1.7835799999999999</v>
      </c>
      <c r="CS99">
        <v>187</v>
      </c>
      <c r="CW99" s="1"/>
      <c r="CY99">
        <v>1.7835799999999999</v>
      </c>
      <c r="DD99">
        <v>187</v>
      </c>
      <c r="DJ99">
        <v>1.7835799999999999</v>
      </c>
      <c r="DO99">
        <v>187</v>
      </c>
      <c r="DU99">
        <v>1.7835799999999999</v>
      </c>
      <c r="DV99">
        <v>1.66092</v>
      </c>
      <c r="DW99">
        <v>1.90415</v>
      </c>
    </row>
    <row r="100" spans="1:127" x14ac:dyDescent="0.3">
      <c r="A100">
        <v>177</v>
      </c>
      <c r="B100">
        <v>2.0632899999999998</v>
      </c>
      <c r="C100">
        <v>2.1554199999999999</v>
      </c>
      <c r="D100">
        <v>2.0796600000000001</v>
      </c>
      <c r="E100">
        <v>1.9512799999999999</v>
      </c>
      <c r="F100">
        <v>2.2714300000000001</v>
      </c>
      <c r="G100">
        <v>1.8020400000000001</v>
      </c>
      <c r="H100">
        <v>1.92195</v>
      </c>
      <c r="I100">
        <v>2.2287300000000001</v>
      </c>
      <c r="X100">
        <v>190</v>
      </c>
      <c r="Y100">
        <v>2.0689600000000001</v>
      </c>
      <c r="AA100">
        <v>2.12</v>
      </c>
      <c r="AR100">
        <v>190</v>
      </c>
      <c r="AS100">
        <v>2.0689600000000001</v>
      </c>
      <c r="AU100">
        <v>2.12</v>
      </c>
      <c r="AY100">
        <v>1.9982599999999999</v>
      </c>
      <c r="AZ100">
        <v>2.1329699999999998</v>
      </c>
      <c r="BN100">
        <v>190</v>
      </c>
      <c r="BO100">
        <v>2.0689600000000001</v>
      </c>
      <c r="BQ100">
        <v>2.12</v>
      </c>
      <c r="CH100">
        <v>190</v>
      </c>
      <c r="CI100">
        <v>2.0689600000000001</v>
      </c>
      <c r="CK100" s="1">
        <v>2.12</v>
      </c>
      <c r="CO100">
        <v>2.0507</v>
      </c>
      <c r="CP100">
        <v>2.1861299999999999</v>
      </c>
      <c r="CS100">
        <v>190</v>
      </c>
      <c r="CT100">
        <v>2.0689600000000001</v>
      </c>
      <c r="CV100">
        <v>2.12</v>
      </c>
      <c r="CW100" s="1"/>
      <c r="DD100">
        <v>190</v>
      </c>
      <c r="DE100">
        <v>2.0689600000000001</v>
      </c>
      <c r="DG100">
        <v>2.12</v>
      </c>
      <c r="DO100">
        <v>190</v>
      </c>
      <c r="DP100">
        <v>2.0689600000000001</v>
      </c>
      <c r="DR100">
        <v>2.12</v>
      </c>
    </row>
    <row r="101" spans="1:127" x14ac:dyDescent="0.3">
      <c r="A101">
        <v>193</v>
      </c>
      <c r="B101">
        <v>2.0647899999999999</v>
      </c>
      <c r="C101">
        <v>2.1639699999999999</v>
      </c>
      <c r="D101">
        <v>2.0902400000000001</v>
      </c>
      <c r="E101">
        <v>1.96228</v>
      </c>
      <c r="F101">
        <v>2.2841900000000002</v>
      </c>
      <c r="G101">
        <v>1.8045100000000001</v>
      </c>
      <c r="H101">
        <v>1.9326399999999999</v>
      </c>
      <c r="I101">
        <v>2.23298</v>
      </c>
      <c r="X101">
        <v>193</v>
      </c>
      <c r="Z101">
        <v>2.1639699999999999</v>
      </c>
      <c r="AR101">
        <v>193</v>
      </c>
      <c r="AT101">
        <v>2.1639699999999999</v>
      </c>
      <c r="BN101">
        <v>193</v>
      </c>
      <c r="BP101">
        <v>2.1639699999999999</v>
      </c>
      <c r="BU101">
        <v>2.0624500000000001</v>
      </c>
      <c r="BV101">
        <v>2.26159</v>
      </c>
      <c r="CH101">
        <v>193</v>
      </c>
      <c r="CJ101">
        <v>2.1639699999999999</v>
      </c>
      <c r="CK101" s="1"/>
      <c r="CS101">
        <v>193</v>
      </c>
      <c r="CU101">
        <v>2.1639699999999999</v>
      </c>
      <c r="CW101" s="1"/>
      <c r="DD101">
        <v>193</v>
      </c>
      <c r="DF101">
        <v>2.1639699999999999</v>
      </c>
      <c r="DO101">
        <v>193</v>
      </c>
      <c r="DQ101">
        <v>2.1639699999999999</v>
      </c>
    </row>
    <row r="102" spans="1:127" x14ac:dyDescent="0.3">
      <c r="A102">
        <v>209</v>
      </c>
      <c r="B102">
        <v>2.0689600000000001</v>
      </c>
      <c r="C102">
        <v>2.1660599999999999</v>
      </c>
      <c r="D102">
        <v>2.0929799999999998</v>
      </c>
      <c r="E102">
        <v>1.9709700000000001</v>
      </c>
      <c r="F102">
        <v>2.2967300000000002</v>
      </c>
      <c r="G102">
        <v>1.8064800000000001</v>
      </c>
      <c r="H102">
        <v>1.9506300000000001</v>
      </c>
      <c r="I102">
        <v>2.22777</v>
      </c>
      <c r="X102">
        <v>201</v>
      </c>
      <c r="AA102">
        <v>2.1231300000000002</v>
      </c>
      <c r="AR102">
        <v>201</v>
      </c>
      <c r="AU102">
        <v>2.1231300000000002</v>
      </c>
      <c r="BN102">
        <v>201</v>
      </c>
      <c r="BQ102">
        <v>2.1231300000000002</v>
      </c>
      <c r="CH102">
        <v>201</v>
      </c>
      <c r="CK102" s="1">
        <v>2.1231300000000002</v>
      </c>
      <c r="CO102">
        <v>2.05959</v>
      </c>
      <c r="CP102">
        <v>2.1782499999999998</v>
      </c>
      <c r="CS102">
        <v>201</v>
      </c>
      <c r="CV102">
        <v>2.1231300000000002</v>
      </c>
      <c r="CW102" s="1"/>
      <c r="DD102">
        <v>201</v>
      </c>
      <c r="DG102">
        <v>2.1231300000000002</v>
      </c>
      <c r="DO102">
        <v>201</v>
      </c>
      <c r="DR102">
        <v>2.1231300000000002</v>
      </c>
    </row>
    <row r="103" spans="1:127" x14ac:dyDescent="0.3">
      <c r="A103">
        <v>225</v>
      </c>
      <c r="B103">
        <v>2.0718999999999999</v>
      </c>
      <c r="C103">
        <v>2.17191</v>
      </c>
      <c r="D103">
        <v>2.10602</v>
      </c>
      <c r="E103">
        <v>1.9796400000000001</v>
      </c>
      <c r="F103">
        <v>2.3067799999999998</v>
      </c>
      <c r="G103">
        <v>1.8087</v>
      </c>
      <c r="H103">
        <v>1.99518</v>
      </c>
      <c r="I103">
        <v>2.2199200000000001</v>
      </c>
      <c r="X103">
        <v>204</v>
      </c>
      <c r="Y103">
        <v>2.0718999999999999</v>
      </c>
      <c r="AR103">
        <v>204</v>
      </c>
      <c r="AS103">
        <v>2.0718999999999999</v>
      </c>
      <c r="AY103">
        <v>2.0050500000000002</v>
      </c>
      <c r="AZ103">
        <v>2.12907</v>
      </c>
      <c r="BN103">
        <v>204</v>
      </c>
      <c r="BO103">
        <v>2.0718999999999999</v>
      </c>
      <c r="CH103">
        <v>204</v>
      </c>
      <c r="CI103">
        <v>2.0718999999999999</v>
      </c>
      <c r="CK103" s="1"/>
      <c r="CS103">
        <v>204</v>
      </c>
      <c r="CT103">
        <v>2.0718999999999999</v>
      </c>
      <c r="CW103" s="1"/>
      <c r="DD103">
        <v>204</v>
      </c>
      <c r="DE103">
        <v>2.0718999999999999</v>
      </c>
      <c r="DO103">
        <v>204</v>
      </c>
      <c r="DP103">
        <v>2.0718999999999999</v>
      </c>
    </row>
    <row r="104" spans="1:127" x14ac:dyDescent="0.3">
      <c r="A104">
        <v>241</v>
      </c>
      <c r="B104">
        <v>2.07559</v>
      </c>
      <c r="C104">
        <v>2.1732499999999999</v>
      </c>
      <c r="D104">
        <v>2.10609</v>
      </c>
      <c r="E104">
        <v>1.98743</v>
      </c>
      <c r="F104">
        <v>2.3152599999999999</v>
      </c>
      <c r="G104">
        <v>1.80955</v>
      </c>
      <c r="H104">
        <v>1.9964500000000001</v>
      </c>
      <c r="I104">
        <v>2.2091099999999999</v>
      </c>
      <c r="X104">
        <v>209</v>
      </c>
      <c r="Z104">
        <v>2.1660599999999999</v>
      </c>
      <c r="AR104">
        <v>209</v>
      </c>
      <c r="AT104">
        <v>2.1660599999999999</v>
      </c>
      <c r="BN104">
        <v>209</v>
      </c>
      <c r="BP104">
        <v>2.1660599999999999</v>
      </c>
      <c r="BU104">
        <v>2.0672899999999998</v>
      </c>
      <c r="BV104">
        <v>2.2597</v>
      </c>
      <c r="CH104">
        <v>209</v>
      </c>
      <c r="CJ104">
        <v>2.1660599999999999</v>
      </c>
      <c r="CK104" s="1"/>
      <c r="CS104">
        <v>209</v>
      </c>
      <c r="CU104">
        <v>2.1660599999999999</v>
      </c>
      <c r="CW104" s="1"/>
      <c r="DD104">
        <v>209</v>
      </c>
      <c r="DF104">
        <v>2.1660599999999999</v>
      </c>
      <c r="DO104">
        <v>209</v>
      </c>
      <c r="DQ104">
        <v>2.1660599999999999</v>
      </c>
    </row>
    <row r="105" spans="1:127" x14ac:dyDescent="0.3">
      <c r="A105">
        <v>257</v>
      </c>
      <c r="B105">
        <v>2.0784699999999998</v>
      </c>
      <c r="C105">
        <v>2.1761300000000001</v>
      </c>
      <c r="D105">
        <v>2.1142099999999999</v>
      </c>
      <c r="H105">
        <v>2.02102</v>
      </c>
      <c r="I105">
        <v>2.2036899999999999</v>
      </c>
      <c r="X105">
        <v>211</v>
      </c>
      <c r="AA105">
        <v>2.12615</v>
      </c>
      <c r="AR105">
        <v>211</v>
      </c>
      <c r="AU105">
        <v>2.12615</v>
      </c>
      <c r="BN105">
        <v>211</v>
      </c>
      <c r="BQ105">
        <v>2.12615</v>
      </c>
      <c r="CH105">
        <v>211</v>
      </c>
      <c r="CK105" s="1">
        <v>2.12615</v>
      </c>
      <c r="CO105">
        <v>2.0796100000000002</v>
      </c>
      <c r="CP105">
        <v>2.1629399999999999</v>
      </c>
      <c r="CS105">
        <v>211</v>
      </c>
      <c r="CV105">
        <v>2.12615</v>
      </c>
      <c r="CW105" s="1"/>
      <c r="DD105">
        <v>211</v>
      </c>
      <c r="DG105">
        <v>2.12615</v>
      </c>
      <c r="DO105">
        <v>211</v>
      </c>
      <c r="DR105">
        <v>2.12615</v>
      </c>
    </row>
    <row r="106" spans="1:127" x14ac:dyDescent="0.3">
      <c r="A106">
        <v>273</v>
      </c>
      <c r="C106">
        <v>2.1777299999999999</v>
      </c>
      <c r="D106">
        <v>2.1170200000000001</v>
      </c>
      <c r="H106">
        <v>2.0319699999999998</v>
      </c>
      <c r="I106">
        <v>2.1922700000000002</v>
      </c>
      <c r="X106">
        <v>218</v>
      </c>
      <c r="AD106">
        <v>1.78992</v>
      </c>
      <c r="AR106">
        <v>218</v>
      </c>
      <c r="AX106">
        <v>1.78992</v>
      </c>
      <c r="BN106">
        <v>218</v>
      </c>
      <c r="BT106">
        <v>1.78992</v>
      </c>
      <c r="CH106">
        <v>218</v>
      </c>
      <c r="CK106" s="1"/>
      <c r="CN106">
        <v>1.78992</v>
      </c>
      <c r="CS106">
        <v>218</v>
      </c>
      <c r="CW106" s="1"/>
      <c r="CY106">
        <v>1.78992</v>
      </c>
      <c r="DD106">
        <v>218</v>
      </c>
      <c r="DJ106">
        <v>1.78992</v>
      </c>
      <c r="DO106">
        <v>218</v>
      </c>
      <c r="DU106">
        <v>1.78992</v>
      </c>
      <c r="DV106">
        <v>1.68672</v>
      </c>
      <c r="DW106">
        <v>1.89035</v>
      </c>
    </row>
    <row r="107" spans="1:127" x14ac:dyDescent="0.3">
      <c r="A107">
        <v>289</v>
      </c>
      <c r="C107">
        <v>2.1800199999999998</v>
      </c>
      <c r="D107">
        <v>2.12</v>
      </c>
      <c r="H107">
        <v>2.0507</v>
      </c>
      <c r="I107">
        <v>2.1861299999999999</v>
      </c>
      <c r="X107">
        <v>219</v>
      </c>
      <c r="Y107">
        <v>2.07559</v>
      </c>
      <c r="AR107">
        <v>219</v>
      </c>
      <c r="AS107">
        <v>2.07559</v>
      </c>
      <c r="AY107">
        <v>2.0243699999999998</v>
      </c>
      <c r="AZ107">
        <v>2.1220500000000002</v>
      </c>
      <c r="BN107">
        <v>219</v>
      </c>
      <c r="BO107">
        <v>2.07559</v>
      </c>
      <c r="CH107">
        <v>219</v>
      </c>
      <c r="CI107">
        <v>2.07559</v>
      </c>
      <c r="CK107" s="1"/>
      <c r="CS107">
        <v>219</v>
      </c>
      <c r="CT107">
        <v>2.07559</v>
      </c>
      <c r="CW107" s="1"/>
      <c r="DD107">
        <v>219</v>
      </c>
      <c r="DE107">
        <v>2.07559</v>
      </c>
      <c r="DO107">
        <v>219</v>
      </c>
      <c r="DP107">
        <v>2.07559</v>
      </c>
    </row>
    <row r="108" spans="1:127" x14ac:dyDescent="0.3">
      <c r="A108">
        <v>305</v>
      </c>
      <c r="C108">
        <v>2.1822699999999999</v>
      </c>
      <c r="D108">
        <v>2.1231300000000002</v>
      </c>
      <c r="H108">
        <v>2.05959</v>
      </c>
      <c r="I108">
        <v>2.1782499999999998</v>
      </c>
      <c r="X108">
        <v>225</v>
      </c>
      <c r="Z108">
        <v>2.17191</v>
      </c>
      <c r="AR108">
        <v>225</v>
      </c>
      <c r="AT108">
        <v>2.17191</v>
      </c>
      <c r="BN108">
        <v>225</v>
      </c>
      <c r="BP108">
        <v>2.17191</v>
      </c>
      <c r="BU108">
        <v>2.0828700000000002</v>
      </c>
      <c r="BV108">
        <v>2.2486100000000002</v>
      </c>
      <c r="CH108">
        <v>225</v>
      </c>
      <c r="CJ108">
        <v>2.17191</v>
      </c>
      <c r="CK108" s="1"/>
      <c r="CS108">
        <v>225</v>
      </c>
      <c r="CU108">
        <v>2.17191</v>
      </c>
      <c r="CW108" s="1"/>
      <c r="DD108">
        <v>225</v>
      </c>
      <c r="DF108">
        <v>2.17191</v>
      </c>
      <c r="DO108">
        <v>225</v>
      </c>
      <c r="DQ108">
        <v>2.17191</v>
      </c>
    </row>
    <row r="109" spans="1:127" x14ac:dyDescent="0.3">
      <c r="A109">
        <v>321</v>
      </c>
      <c r="C109">
        <v>2.18519</v>
      </c>
      <c r="D109">
        <v>2.12615</v>
      </c>
      <c r="H109">
        <v>2.0796100000000002</v>
      </c>
      <c r="I109">
        <v>2.1629399999999999</v>
      </c>
      <c r="X109">
        <v>233</v>
      </c>
      <c r="Y109">
        <v>2.0784699999999998</v>
      </c>
      <c r="AR109">
        <v>233</v>
      </c>
      <c r="AS109">
        <v>2.0784699999999998</v>
      </c>
      <c r="AY109">
        <v>2.0355699999999999</v>
      </c>
      <c r="AZ109">
        <v>2.1111300000000002</v>
      </c>
      <c r="BN109">
        <v>233</v>
      </c>
      <c r="BO109">
        <v>2.0784699999999998</v>
      </c>
      <c r="CH109">
        <v>233</v>
      </c>
      <c r="CI109">
        <v>2.0784699999999998</v>
      </c>
      <c r="CK109" s="1"/>
      <c r="CS109">
        <v>233</v>
      </c>
      <c r="CT109">
        <v>2.0784699999999998</v>
      </c>
      <c r="DD109">
        <v>233</v>
      </c>
      <c r="DE109">
        <v>2.0784699999999998</v>
      </c>
      <c r="DO109">
        <v>233</v>
      </c>
      <c r="DP109">
        <v>2.0784699999999998</v>
      </c>
    </row>
    <row r="110" spans="1:127" x14ac:dyDescent="0.3">
      <c r="X110">
        <v>241</v>
      </c>
      <c r="Z110">
        <v>2.1732499999999999</v>
      </c>
      <c r="AR110">
        <v>241</v>
      </c>
      <c r="AT110">
        <v>2.1732499999999999</v>
      </c>
      <c r="BN110">
        <v>241</v>
      </c>
      <c r="BP110">
        <v>2.1732499999999999</v>
      </c>
      <c r="BU110">
        <v>2.0973199999999999</v>
      </c>
      <c r="BV110">
        <v>2.24472</v>
      </c>
      <c r="CH110">
        <v>241</v>
      </c>
      <c r="CJ110">
        <v>2.1732499999999999</v>
      </c>
      <c r="CK110" s="1"/>
      <c r="CS110">
        <v>241</v>
      </c>
      <c r="CU110">
        <v>2.1732499999999999</v>
      </c>
      <c r="DD110">
        <v>241</v>
      </c>
      <c r="DF110">
        <v>2.1732499999999999</v>
      </c>
      <c r="DO110">
        <v>241</v>
      </c>
      <c r="DQ110">
        <v>2.1732499999999999</v>
      </c>
    </row>
    <row r="111" spans="1:127" x14ac:dyDescent="0.3">
      <c r="X111">
        <v>249</v>
      </c>
      <c r="AD111">
        <v>1.7932999999999999</v>
      </c>
      <c r="AR111">
        <v>249</v>
      </c>
      <c r="AX111">
        <v>1.7932999999999999</v>
      </c>
      <c r="BN111">
        <v>249</v>
      </c>
      <c r="BT111">
        <v>1.7932999999999999</v>
      </c>
      <c r="CH111">
        <v>249</v>
      </c>
      <c r="CK111" s="1"/>
      <c r="CN111">
        <v>1.7932999999999999</v>
      </c>
      <c r="CS111">
        <v>249</v>
      </c>
      <c r="CY111">
        <v>1.7932999999999999</v>
      </c>
      <c r="DD111">
        <v>249</v>
      </c>
      <c r="DJ111">
        <v>1.7932999999999999</v>
      </c>
      <c r="DO111">
        <v>249</v>
      </c>
      <c r="DU111">
        <v>1.7932999999999999</v>
      </c>
      <c r="DV111">
        <v>1.6984600000000001</v>
      </c>
      <c r="DW111">
        <v>1.88612</v>
      </c>
    </row>
    <row r="112" spans="1:127" x14ac:dyDescent="0.3">
      <c r="X112">
        <v>257</v>
      </c>
      <c r="Z112">
        <v>2.1761300000000001</v>
      </c>
      <c r="AR112">
        <v>257</v>
      </c>
      <c r="AT112">
        <v>2.1761300000000001</v>
      </c>
      <c r="BN112">
        <v>257</v>
      </c>
      <c r="BP112">
        <v>2.1761300000000001</v>
      </c>
      <c r="BU112">
        <v>2.1009600000000002</v>
      </c>
      <c r="BV112">
        <v>2.2431899999999998</v>
      </c>
      <c r="CH112">
        <v>257</v>
      </c>
      <c r="CJ112">
        <v>2.1761300000000001</v>
      </c>
      <c r="CK112" s="1"/>
      <c r="CS112">
        <v>257</v>
      </c>
      <c r="CU112">
        <v>2.1761300000000001</v>
      </c>
      <c r="DD112">
        <v>257</v>
      </c>
      <c r="DF112">
        <v>2.1761300000000001</v>
      </c>
      <c r="DO112">
        <v>257</v>
      </c>
      <c r="DQ112">
        <v>2.1761300000000001</v>
      </c>
    </row>
    <row r="113" spans="1:127" x14ac:dyDescent="0.3">
      <c r="A113" t="s">
        <v>50</v>
      </c>
      <c r="X113">
        <v>273</v>
      </c>
      <c r="Z113">
        <v>2.1777299999999999</v>
      </c>
      <c r="AR113">
        <v>273</v>
      </c>
      <c r="AT113">
        <v>2.1777299999999999</v>
      </c>
      <c r="BN113">
        <v>273</v>
      </c>
      <c r="BP113">
        <v>2.1777299999999999</v>
      </c>
      <c r="BU113">
        <v>2.1156299999999999</v>
      </c>
      <c r="BV113">
        <v>2.2352099999999999</v>
      </c>
      <c r="CH113">
        <v>273</v>
      </c>
      <c r="CJ113">
        <v>2.1777299999999999</v>
      </c>
      <c r="CK113" s="1"/>
      <c r="CS113">
        <v>273</v>
      </c>
      <c r="CU113">
        <v>2.1777299999999999</v>
      </c>
      <c r="DD113">
        <v>273</v>
      </c>
      <c r="DF113">
        <v>2.1777299999999999</v>
      </c>
      <c r="DO113">
        <v>273</v>
      </c>
      <c r="DQ113">
        <v>2.1777299999999999</v>
      </c>
    </row>
    <row r="114" spans="1:127" x14ac:dyDescent="0.3">
      <c r="A114" t="s">
        <v>43</v>
      </c>
      <c r="B114" t="s">
        <v>53</v>
      </c>
      <c r="C114" t="s">
        <v>54</v>
      </c>
      <c r="D114" t="s">
        <v>55</v>
      </c>
      <c r="E114" t="s">
        <v>56</v>
      </c>
      <c r="F114" t="s">
        <v>57</v>
      </c>
      <c r="G114" t="s">
        <v>58</v>
      </c>
      <c r="H114" t="s">
        <v>47</v>
      </c>
      <c r="I114" t="s">
        <v>48</v>
      </c>
      <c r="X114">
        <v>280</v>
      </c>
      <c r="AD114">
        <v>1.7969900000000001</v>
      </c>
      <c r="AR114">
        <v>280</v>
      </c>
      <c r="AX114">
        <v>1.7969900000000001</v>
      </c>
      <c r="BN114">
        <v>280</v>
      </c>
      <c r="BT114">
        <v>1.7969900000000001</v>
      </c>
      <c r="CH114">
        <v>280</v>
      </c>
      <c r="CK114" s="1"/>
      <c r="CN114">
        <v>1.7969900000000001</v>
      </c>
      <c r="CS114">
        <v>280</v>
      </c>
      <c r="CY114">
        <v>1.7969900000000001</v>
      </c>
      <c r="DD114">
        <v>280</v>
      </c>
      <c r="DJ114">
        <v>1.7969900000000001</v>
      </c>
      <c r="DO114">
        <v>280</v>
      </c>
      <c r="DU114">
        <v>1.7969900000000001</v>
      </c>
      <c r="DV114">
        <v>1.71315</v>
      </c>
      <c r="DW114">
        <v>1.87761</v>
      </c>
    </row>
    <row r="115" spans="1:127" x14ac:dyDescent="0.3">
      <c r="A115">
        <v>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X115">
        <v>289</v>
      </c>
      <c r="Z115">
        <v>2.1800199999999998</v>
      </c>
      <c r="AR115">
        <v>289</v>
      </c>
      <c r="AT115">
        <v>2.1800199999999998</v>
      </c>
      <c r="BN115">
        <v>289</v>
      </c>
      <c r="BP115">
        <v>2.1800199999999998</v>
      </c>
      <c r="BU115">
        <v>2.1258400000000002</v>
      </c>
      <c r="BV115">
        <v>2.2311100000000001</v>
      </c>
      <c r="CH115">
        <v>289</v>
      </c>
      <c r="CJ115">
        <v>2.1800199999999998</v>
      </c>
      <c r="CK115" s="1"/>
      <c r="CS115">
        <v>289</v>
      </c>
      <c r="CU115">
        <v>2.1800199999999998</v>
      </c>
      <c r="DD115">
        <v>289</v>
      </c>
      <c r="DF115">
        <v>2.1800199999999998</v>
      </c>
      <c r="DO115">
        <v>289</v>
      </c>
      <c r="DQ115">
        <v>2.1800199999999998</v>
      </c>
    </row>
    <row r="116" spans="1:127" x14ac:dyDescent="0.3">
      <c r="A116">
        <v>17</v>
      </c>
      <c r="B116">
        <v>1.7250300000000001</v>
      </c>
      <c r="C116">
        <v>1.7796700000000001</v>
      </c>
      <c r="D116">
        <v>1.5809</v>
      </c>
      <c r="E116">
        <v>1.38324</v>
      </c>
      <c r="F116">
        <v>1.44441</v>
      </c>
      <c r="G116">
        <v>1.6227</v>
      </c>
      <c r="H116">
        <v>0.73562000000000005</v>
      </c>
      <c r="I116">
        <v>1.90615</v>
      </c>
      <c r="X116">
        <v>305</v>
      </c>
      <c r="Z116">
        <v>2.1822699999999999</v>
      </c>
      <c r="AR116">
        <v>305</v>
      </c>
      <c r="AT116">
        <v>2.1822699999999999</v>
      </c>
      <c r="BN116">
        <v>305</v>
      </c>
      <c r="BP116">
        <v>2.1822699999999999</v>
      </c>
      <c r="BU116">
        <v>2.1373799999999998</v>
      </c>
      <c r="BV116">
        <v>2.2228500000000002</v>
      </c>
      <c r="CH116">
        <v>305</v>
      </c>
      <c r="CJ116">
        <v>2.1822699999999999</v>
      </c>
      <c r="CK116" s="1"/>
      <c r="CS116">
        <v>305</v>
      </c>
      <c r="CU116">
        <v>2.1822699999999999</v>
      </c>
      <c r="DD116">
        <v>305</v>
      </c>
      <c r="DF116">
        <v>2.1822699999999999</v>
      </c>
      <c r="DO116">
        <v>305</v>
      </c>
      <c r="DQ116">
        <v>2.1822699999999999</v>
      </c>
    </row>
    <row r="117" spans="1:127" x14ac:dyDescent="0.3">
      <c r="A117">
        <v>33</v>
      </c>
      <c r="B117">
        <v>1.88828</v>
      </c>
      <c r="C117">
        <v>1.94397</v>
      </c>
      <c r="D117">
        <v>1.7900400000000001</v>
      </c>
      <c r="E117">
        <v>1.6029599999999999</v>
      </c>
      <c r="F117">
        <v>1.77654</v>
      </c>
      <c r="G117">
        <v>1.7142200000000001</v>
      </c>
      <c r="H117">
        <v>1.0547200000000001</v>
      </c>
      <c r="I117">
        <v>2.0449299999999999</v>
      </c>
      <c r="X117">
        <v>311</v>
      </c>
      <c r="AD117">
        <v>1.79949</v>
      </c>
      <c r="AR117">
        <v>311</v>
      </c>
      <c r="AX117">
        <v>1.79949</v>
      </c>
      <c r="BN117">
        <v>311</v>
      </c>
      <c r="BT117">
        <v>1.79949</v>
      </c>
      <c r="CH117">
        <v>311</v>
      </c>
      <c r="CK117" s="1"/>
      <c r="CN117">
        <v>1.79949</v>
      </c>
      <c r="CS117">
        <v>311</v>
      </c>
      <c r="CY117">
        <v>1.79949</v>
      </c>
      <c r="DD117">
        <v>311</v>
      </c>
      <c r="DJ117">
        <v>1.79949</v>
      </c>
      <c r="DO117">
        <v>311</v>
      </c>
      <c r="DU117">
        <v>1.79949</v>
      </c>
      <c r="DV117">
        <v>1.7181999999999999</v>
      </c>
      <c r="DW117">
        <v>1.8688800000000001</v>
      </c>
    </row>
    <row r="118" spans="1:127" x14ac:dyDescent="0.3">
      <c r="A118">
        <v>49</v>
      </c>
      <c r="B118">
        <v>1.9480200000000001</v>
      </c>
      <c r="C118">
        <v>2.0166900000000001</v>
      </c>
      <c r="D118">
        <v>1.8875</v>
      </c>
      <c r="E118">
        <v>1.71088</v>
      </c>
      <c r="F118">
        <v>1.9600299999999999</v>
      </c>
      <c r="G118">
        <v>1.7411399999999999</v>
      </c>
      <c r="H118">
        <v>1.27918</v>
      </c>
      <c r="I118">
        <v>2.1332100000000001</v>
      </c>
      <c r="X118">
        <v>321</v>
      </c>
      <c r="Z118">
        <v>2.18519</v>
      </c>
      <c r="AR118">
        <v>321</v>
      </c>
      <c r="AT118">
        <v>2.18519</v>
      </c>
      <c r="BN118">
        <v>321</v>
      </c>
      <c r="BP118">
        <v>2.18519</v>
      </c>
      <c r="BU118">
        <v>2.1463299999999998</v>
      </c>
      <c r="BV118">
        <v>2.2157499999999999</v>
      </c>
      <c r="CH118">
        <v>321</v>
      </c>
      <c r="CJ118">
        <v>2.18519</v>
      </c>
      <c r="CK118" s="1"/>
      <c r="CS118">
        <v>321</v>
      </c>
      <c r="CU118">
        <v>2.18519</v>
      </c>
      <c r="DD118">
        <v>321</v>
      </c>
      <c r="DF118">
        <v>2.18519</v>
      </c>
      <c r="DO118">
        <v>321</v>
      </c>
      <c r="DQ118">
        <v>2.18519</v>
      </c>
    </row>
    <row r="119" spans="1:127" x14ac:dyDescent="0.3">
      <c r="A119">
        <v>65</v>
      </c>
      <c r="B119">
        <v>1.9833099999999999</v>
      </c>
      <c r="C119">
        <v>2.05863</v>
      </c>
      <c r="D119">
        <v>1.94472</v>
      </c>
      <c r="E119">
        <v>1.7845500000000001</v>
      </c>
      <c r="F119">
        <v>2.0422600000000002</v>
      </c>
      <c r="G119">
        <v>1.7659899999999999</v>
      </c>
      <c r="H119">
        <v>1.4131</v>
      </c>
      <c r="I119">
        <v>2.11707</v>
      </c>
      <c r="X119">
        <v>342</v>
      </c>
      <c r="AD119">
        <v>1.8020400000000001</v>
      </c>
      <c r="AR119">
        <v>342</v>
      </c>
      <c r="AX119">
        <v>1.8020400000000001</v>
      </c>
      <c r="BN119">
        <v>342</v>
      </c>
      <c r="BT119">
        <v>1.8020400000000001</v>
      </c>
      <c r="CH119">
        <v>342</v>
      </c>
      <c r="CK119" s="1"/>
      <c r="CN119">
        <v>1.8020400000000001</v>
      </c>
      <c r="CS119">
        <v>342</v>
      </c>
      <c r="CY119">
        <v>1.8020400000000001</v>
      </c>
      <c r="DD119">
        <v>342</v>
      </c>
      <c r="DJ119">
        <v>1.8020400000000001</v>
      </c>
      <c r="DO119">
        <v>342</v>
      </c>
      <c r="DU119">
        <v>1.8020400000000001</v>
      </c>
      <c r="DV119">
        <v>1.7371300000000001</v>
      </c>
      <c r="DW119">
        <v>1.86527</v>
      </c>
    </row>
    <row r="120" spans="1:127" x14ac:dyDescent="0.3">
      <c r="A120">
        <v>81</v>
      </c>
      <c r="B120">
        <v>2.0034299999999998</v>
      </c>
      <c r="C120">
        <v>2.0889600000000002</v>
      </c>
      <c r="D120">
        <v>1.9674499999999999</v>
      </c>
      <c r="E120">
        <v>1.8294299999999999</v>
      </c>
      <c r="F120">
        <v>2.1083599999999998</v>
      </c>
      <c r="G120">
        <v>1.7756000000000001</v>
      </c>
      <c r="H120">
        <v>1.4769000000000001</v>
      </c>
      <c r="I120">
        <v>2.1392699999999998</v>
      </c>
      <c r="X120">
        <v>373</v>
      </c>
      <c r="AD120">
        <v>1.8045100000000001</v>
      </c>
      <c r="AR120">
        <v>373</v>
      </c>
      <c r="AX120">
        <v>1.8045100000000001</v>
      </c>
      <c r="BN120">
        <v>373</v>
      </c>
      <c r="BT120">
        <v>1.8045100000000001</v>
      </c>
      <c r="CH120">
        <v>373</v>
      </c>
      <c r="CK120" s="1"/>
      <c r="CN120">
        <v>1.8045100000000001</v>
      </c>
      <c r="CS120">
        <v>373</v>
      </c>
      <c r="CY120">
        <v>1.8045100000000001</v>
      </c>
      <c r="DD120">
        <v>373</v>
      </c>
      <c r="DJ120">
        <v>1.8045100000000001</v>
      </c>
      <c r="DO120">
        <v>373</v>
      </c>
      <c r="DU120">
        <v>1.8045100000000001</v>
      </c>
      <c r="DV120">
        <v>1.74518</v>
      </c>
      <c r="DW120">
        <v>1.85385</v>
      </c>
    </row>
    <row r="121" spans="1:127" x14ac:dyDescent="0.3">
      <c r="A121">
        <v>97</v>
      </c>
      <c r="B121">
        <v>2.0219900000000002</v>
      </c>
      <c r="C121">
        <v>2.11009</v>
      </c>
      <c r="D121">
        <v>2.0076800000000001</v>
      </c>
      <c r="E121">
        <v>1.8634200000000001</v>
      </c>
      <c r="F121">
        <v>2.1588699999999998</v>
      </c>
      <c r="G121">
        <v>1.7835799999999999</v>
      </c>
      <c r="H121">
        <v>1.55403</v>
      </c>
      <c r="I121">
        <v>2.1432699999999998</v>
      </c>
      <c r="X121">
        <v>404</v>
      </c>
      <c r="AD121">
        <v>1.8064800000000001</v>
      </c>
      <c r="AR121">
        <v>404</v>
      </c>
      <c r="AX121">
        <v>1.8064800000000001</v>
      </c>
      <c r="BN121">
        <v>404</v>
      </c>
      <c r="BT121">
        <v>1.8064800000000001</v>
      </c>
      <c r="CH121">
        <v>404</v>
      </c>
      <c r="CK121" s="1"/>
      <c r="CN121">
        <v>1.8064800000000001</v>
      </c>
      <c r="CS121">
        <v>404</v>
      </c>
      <c r="CY121">
        <v>1.8064800000000001</v>
      </c>
      <c r="DD121">
        <v>404</v>
      </c>
      <c r="DJ121">
        <v>1.8064800000000001</v>
      </c>
      <c r="DO121">
        <v>404</v>
      </c>
      <c r="DU121">
        <v>1.8064800000000001</v>
      </c>
      <c r="DV121">
        <v>1.75488</v>
      </c>
      <c r="DW121">
        <v>1.84934</v>
      </c>
    </row>
    <row r="122" spans="1:127" x14ac:dyDescent="0.3">
      <c r="A122">
        <v>113</v>
      </c>
      <c r="B122">
        <v>2.03512</v>
      </c>
      <c r="C122">
        <v>2.1186199999999999</v>
      </c>
      <c r="D122">
        <v>2.0293899999999998</v>
      </c>
      <c r="E122">
        <v>1.8968400000000001</v>
      </c>
      <c r="F122">
        <v>2.1954199999999999</v>
      </c>
      <c r="G122">
        <v>1.78992</v>
      </c>
      <c r="H122">
        <v>1.61524</v>
      </c>
      <c r="I122">
        <v>2.1355</v>
      </c>
      <c r="X122">
        <v>435</v>
      </c>
      <c r="AD122">
        <v>1.8087</v>
      </c>
      <c r="AR122">
        <v>435</v>
      </c>
      <c r="AX122">
        <v>1.8087</v>
      </c>
      <c r="BN122">
        <v>435</v>
      </c>
      <c r="BT122">
        <v>1.8087</v>
      </c>
      <c r="CH122">
        <v>435</v>
      </c>
      <c r="CK122" s="1"/>
      <c r="CN122">
        <v>1.8087</v>
      </c>
      <c r="CS122">
        <v>435</v>
      </c>
      <c r="CY122">
        <v>1.8087</v>
      </c>
      <c r="DD122">
        <v>435</v>
      </c>
      <c r="DJ122">
        <v>1.8087</v>
      </c>
      <c r="DO122">
        <v>435</v>
      </c>
      <c r="DU122">
        <v>1.8087</v>
      </c>
      <c r="DV122">
        <v>1.76847</v>
      </c>
      <c r="DW122">
        <v>1.84219</v>
      </c>
    </row>
    <row r="123" spans="1:127" x14ac:dyDescent="0.3">
      <c r="A123">
        <v>129</v>
      </c>
      <c r="B123">
        <v>2.0415800000000002</v>
      </c>
      <c r="C123">
        <v>2.1405799999999999</v>
      </c>
      <c r="D123">
        <v>2.04854</v>
      </c>
      <c r="E123">
        <v>1.91212</v>
      </c>
      <c r="F123">
        <v>2.2196799999999999</v>
      </c>
      <c r="G123">
        <v>1.7932999999999999</v>
      </c>
      <c r="H123">
        <v>1.67021</v>
      </c>
      <c r="I123">
        <v>2.1210300000000002</v>
      </c>
      <c r="X123">
        <v>466</v>
      </c>
      <c r="AD123">
        <v>1.80955</v>
      </c>
      <c r="AR123">
        <v>466</v>
      </c>
      <c r="AX123">
        <v>1.80955</v>
      </c>
      <c r="BN123">
        <v>466</v>
      </c>
      <c r="BT123">
        <v>1.80955</v>
      </c>
      <c r="CH123">
        <v>466</v>
      </c>
      <c r="CK123" s="1"/>
      <c r="CN123">
        <v>1.80955</v>
      </c>
      <c r="CS123">
        <v>466</v>
      </c>
      <c r="CY123">
        <v>1.80955</v>
      </c>
      <c r="DD123">
        <v>466</v>
      </c>
      <c r="DJ123">
        <v>1.80955</v>
      </c>
      <c r="DO123">
        <v>466</v>
      </c>
      <c r="DU123">
        <v>1.80955</v>
      </c>
      <c r="DV123">
        <v>1.78112</v>
      </c>
      <c r="DW123">
        <v>1.8349299999999999</v>
      </c>
    </row>
    <row r="124" spans="1:127" x14ac:dyDescent="0.3">
      <c r="A124">
        <v>145</v>
      </c>
      <c r="B124">
        <v>2.0478700000000001</v>
      </c>
      <c r="C124">
        <v>2.1366000000000001</v>
      </c>
      <c r="D124">
        <v>2.0670500000000001</v>
      </c>
      <c r="E124">
        <v>1.93258</v>
      </c>
      <c r="F124">
        <v>2.2377899999999999</v>
      </c>
      <c r="G124">
        <v>1.7969900000000001</v>
      </c>
      <c r="H124">
        <v>1.7295499999999999</v>
      </c>
      <c r="I124">
        <v>2.1255099999999998</v>
      </c>
    </row>
    <row r="125" spans="1:127" x14ac:dyDescent="0.3">
      <c r="A125">
        <v>161</v>
      </c>
      <c r="B125">
        <v>2.05524</v>
      </c>
      <c r="C125">
        <v>2.1467399999999999</v>
      </c>
      <c r="D125">
        <v>2.07307</v>
      </c>
      <c r="E125">
        <v>1.94225</v>
      </c>
      <c r="F125">
        <v>2.2545199999999999</v>
      </c>
      <c r="G125">
        <v>1.79949</v>
      </c>
      <c r="H125">
        <v>1.7581800000000001</v>
      </c>
      <c r="I125">
        <v>2.1168200000000001</v>
      </c>
    </row>
    <row r="126" spans="1:127" x14ac:dyDescent="0.3">
      <c r="A126">
        <v>177</v>
      </c>
      <c r="B126">
        <v>2.0632899999999998</v>
      </c>
      <c r="C126">
        <v>2.1554199999999999</v>
      </c>
      <c r="D126">
        <v>2.0796600000000001</v>
      </c>
      <c r="E126">
        <v>1.9512799999999999</v>
      </c>
      <c r="F126">
        <v>2.2714300000000001</v>
      </c>
      <c r="G126">
        <v>1.8020400000000001</v>
      </c>
      <c r="H126">
        <v>1.7856399999999999</v>
      </c>
      <c r="I126">
        <v>2.1013899999999999</v>
      </c>
    </row>
    <row r="127" spans="1:127" x14ac:dyDescent="0.3">
      <c r="A127">
        <v>193</v>
      </c>
      <c r="B127">
        <v>2.0647899999999999</v>
      </c>
      <c r="C127">
        <v>2.1639699999999999</v>
      </c>
      <c r="D127">
        <v>2.0902400000000001</v>
      </c>
      <c r="E127">
        <v>1.96228</v>
      </c>
      <c r="F127">
        <v>2.2841900000000002</v>
      </c>
      <c r="G127">
        <v>1.8045100000000001</v>
      </c>
      <c r="H127">
        <v>1.81202</v>
      </c>
      <c r="I127">
        <v>2.0919500000000002</v>
      </c>
    </row>
    <row r="128" spans="1:127" x14ac:dyDescent="0.3">
      <c r="A128">
        <v>209</v>
      </c>
      <c r="B128">
        <v>2.0689600000000001</v>
      </c>
      <c r="C128">
        <v>2.1660599999999999</v>
      </c>
      <c r="D128">
        <v>2.0929799999999998</v>
      </c>
      <c r="E128">
        <v>1.9709700000000001</v>
      </c>
      <c r="F128">
        <v>2.2967300000000002</v>
      </c>
      <c r="G128">
        <v>1.8064800000000001</v>
      </c>
      <c r="H128">
        <v>1.8441099999999999</v>
      </c>
      <c r="I128">
        <v>2.0803099999999999</v>
      </c>
    </row>
    <row r="129" spans="1:9" x14ac:dyDescent="0.3">
      <c r="A129">
        <v>225</v>
      </c>
      <c r="B129">
        <v>2.0718999999999999</v>
      </c>
      <c r="C129">
        <v>2.17191</v>
      </c>
      <c r="D129">
        <v>2.10602</v>
      </c>
      <c r="E129">
        <v>1.9796400000000001</v>
      </c>
      <c r="F129">
        <v>2.3067799999999998</v>
      </c>
      <c r="G129">
        <v>1.8087</v>
      </c>
      <c r="H129">
        <v>1.8848199999999999</v>
      </c>
      <c r="I129">
        <v>2.0610200000000001</v>
      </c>
    </row>
    <row r="130" spans="1:9" x14ac:dyDescent="0.3">
      <c r="A130">
        <v>241</v>
      </c>
      <c r="B130">
        <v>2.07559</v>
      </c>
      <c r="C130">
        <v>2.1732499999999999</v>
      </c>
      <c r="D130">
        <v>2.10609</v>
      </c>
      <c r="E130">
        <v>1.98743</v>
      </c>
      <c r="F130">
        <v>2.3152599999999999</v>
      </c>
      <c r="G130">
        <v>1.80955</v>
      </c>
      <c r="H130">
        <v>1.9102300000000001</v>
      </c>
      <c r="I130">
        <v>2.0490300000000001</v>
      </c>
    </row>
    <row r="131" spans="1:9" x14ac:dyDescent="0.3">
      <c r="A131">
        <v>257</v>
      </c>
      <c r="B131">
        <v>2.0784699999999998</v>
      </c>
      <c r="C131">
        <v>2.1761300000000001</v>
      </c>
      <c r="D131">
        <v>2.1142099999999999</v>
      </c>
    </row>
    <row r="132" spans="1:9" x14ac:dyDescent="0.3">
      <c r="A132">
        <v>273</v>
      </c>
      <c r="C132">
        <v>2.1777299999999999</v>
      </c>
      <c r="D132">
        <v>2.1170200000000001</v>
      </c>
    </row>
    <row r="133" spans="1:9" x14ac:dyDescent="0.3">
      <c r="A133">
        <v>289</v>
      </c>
      <c r="C133">
        <v>2.1800199999999998</v>
      </c>
      <c r="D133">
        <v>2.12</v>
      </c>
    </row>
    <row r="134" spans="1:9" x14ac:dyDescent="0.3">
      <c r="A134">
        <v>305</v>
      </c>
      <c r="C134">
        <v>2.1822699999999999</v>
      </c>
      <c r="D134">
        <v>2.1231300000000002</v>
      </c>
    </row>
    <row r="135" spans="1:9" x14ac:dyDescent="0.3">
      <c r="A135">
        <v>321</v>
      </c>
      <c r="C135">
        <v>2.18519</v>
      </c>
      <c r="D135">
        <v>2.12615</v>
      </c>
    </row>
  </sheetData>
  <sortState ref="X29:X135">
    <sortCondition ref="X29"/>
  </sortState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F123"/>
  <sheetViews>
    <sheetView tabSelected="1" topLeftCell="BO1" workbookViewId="0">
      <selection activeCell="R22" sqref="R22"/>
    </sheetView>
  </sheetViews>
  <sheetFormatPr defaultRowHeight="14.4" x14ac:dyDescent="0.3"/>
  <sheetData>
    <row r="3" spans="13:19" x14ac:dyDescent="0.3">
      <c r="N3" t="s">
        <v>94</v>
      </c>
      <c r="O3" t="s">
        <v>95</v>
      </c>
      <c r="P3" t="s">
        <v>96</v>
      </c>
      <c r="Q3" t="s">
        <v>80</v>
      </c>
      <c r="R3" t="s">
        <v>78</v>
      </c>
      <c r="S3" t="s">
        <v>79</v>
      </c>
    </row>
    <row r="4" spans="13:19" x14ac:dyDescent="0.3">
      <c r="M4" t="s">
        <v>94</v>
      </c>
      <c r="O4" t="s">
        <v>97</v>
      </c>
      <c r="P4" t="s">
        <v>97</v>
      </c>
      <c r="Q4" t="s">
        <v>97</v>
      </c>
      <c r="R4" t="s">
        <v>98</v>
      </c>
      <c r="S4" t="s">
        <v>98</v>
      </c>
    </row>
    <row r="5" spans="13:19" x14ac:dyDescent="0.3">
      <c r="M5" t="s">
        <v>95</v>
      </c>
      <c r="P5" t="s">
        <v>97</v>
      </c>
      <c r="Q5" t="s">
        <v>97</v>
      </c>
      <c r="R5" t="s">
        <v>98</v>
      </c>
      <c r="S5" t="s">
        <v>98</v>
      </c>
    </row>
    <row r="6" spans="13:19" x14ac:dyDescent="0.3">
      <c r="M6" t="s">
        <v>96</v>
      </c>
      <c r="Q6" t="s">
        <v>97</v>
      </c>
      <c r="R6" t="s">
        <v>98</v>
      </c>
      <c r="S6" t="s">
        <v>98</v>
      </c>
    </row>
    <row r="7" spans="13:19" x14ac:dyDescent="0.3">
      <c r="M7" t="s">
        <v>80</v>
      </c>
      <c r="R7" t="s">
        <v>98</v>
      </c>
      <c r="S7" t="s">
        <v>98</v>
      </c>
    </row>
    <row r="8" spans="13:19" x14ac:dyDescent="0.3">
      <c r="M8" t="s">
        <v>78</v>
      </c>
      <c r="S8" t="s">
        <v>98</v>
      </c>
    </row>
    <row r="9" spans="13:19" x14ac:dyDescent="0.3">
      <c r="M9" t="s">
        <v>79</v>
      </c>
    </row>
    <row r="26" spans="1:84" x14ac:dyDescent="0.3">
      <c r="L26" t="s">
        <v>91</v>
      </c>
    </row>
    <row r="27" spans="1:84" x14ac:dyDescent="0.3">
      <c r="B27" t="s">
        <v>84</v>
      </c>
      <c r="W27" t="s">
        <v>85</v>
      </c>
      <c r="AH27" t="s">
        <v>92</v>
      </c>
      <c r="AQ27" t="s">
        <v>87</v>
      </c>
      <c r="AT27" t="s">
        <v>90</v>
      </c>
      <c r="BB27" t="s">
        <v>50</v>
      </c>
      <c r="BM27" t="s">
        <v>51</v>
      </c>
      <c r="BX27" t="s">
        <v>52</v>
      </c>
    </row>
    <row r="28" spans="1:84" x14ac:dyDescent="0.3">
      <c r="B28" t="s">
        <v>84</v>
      </c>
      <c r="C28" t="s">
        <v>85</v>
      </c>
      <c r="D28" t="s">
        <v>87</v>
      </c>
      <c r="E28" t="s">
        <v>50</v>
      </c>
      <c r="F28" t="s">
        <v>51</v>
      </c>
      <c r="G28" t="s">
        <v>52</v>
      </c>
      <c r="H28" t="s">
        <v>47</v>
      </c>
      <c r="I28" t="s">
        <v>48</v>
      </c>
      <c r="X28" t="s">
        <v>84</v>
      </c>
      <c r="Y28" t="s">
        <v>85</v>
      </c>
      <c r="Z28" t="s">
        <v>87</v>
      </c>
      <c r="AA28" t="s">
        <v>50</v>
      </c>
      <c r="AB28" t="s">
        <v>51</v>
      </c>
      <c r="AC28" t="s">
        <v>52</v>
      </c>
      <c r="AD28" t="s">
        <v>47</v>
      </c>
      <c r="AE28" t="s">
        <v>48</v>
      </c>
      <c r="AR28" t="s">
        <v>84</v>
      </c>
      <c r="AS28" t="s">
        <v>85</v>
      </c>
      <c r="AT28" s="1" t="s">
        <v>87</v>
      </c>
      <c r="AU28" t="s">
        <v>50</v>
      </c>
      <c r="AV28" t="s">
        <v>51</v>
      </c>
      <c r="AW28" t="s">
        <v>52</v>
      </c>
      <c r="AX28" t="s">
        <v>47</v>
      </c>
      <c r="AY28" t="s">
        <v>48</v>
      </c>
      <c r="BC28" t="s">
        <v>84</v>
      </c>
      <c r="BD28" t="s">
        <v>85</v>
      </c>
      <c r="BE28" t="s">
        <v>87</v>
      </c>
      <c r="BF28" s="1" t="s">
        <v>50</v>
      </c>
      <c r="BG28" t="s">
        <v>51</v>
      </c>
      <c r="BH28" t="s">
        <v>52</v>
      </c>
      <c r="BI28" t="s">
        <v>47</v>
      </c>
      <c r="BJ28" t="s">
        <v>48</v>
      </c>
      <c r="BN28" t="s">
        <v>84</v>
      </c>
      <c r="BO28" t="s">
        <v>85</v>
      </c>
      <c r="BP28" t="s">
        <v>87</v>
      </c>
      <c r="BQ28" t="s">
        <v>50</v>
      </c>
      <c r="BR28" s="1" t="s">
        <v>51</v>
      </c>
      <c r="BS28" t="s">
        <v>52</v>
      </c>
      <c r="BT28" t="s">
        <v>47</v>
      </c>
      <c r="BU28" t="s">
        <v>48</v>
      </c>
      <c r="BY28" t="s">
        <v>84</v>
      </c>
      <c r="BZ28" t="s">
        <v>85</v>
      </c>
      <c r="CA28" t="s">
        <v>87</v>
      </c>
      <c r="CB28" t="s">
        <v>50</v>
      </c>
      <c r="CC28" t="s">
        <v>51</v>
      </c>
      <c r="CD28" t="s">
        <v>52</v>
      </c>
      <c r="CE28" t="s">
        <v>47</v>
      </c>
      <c r="CF28" t="s">
        <v>48</v>
      </c>
    </row>
    <row r="29" spans="1:84" x14ac:dyDescent="0.3">
      <c r="A29">
        <v>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Q29">
        <v>1</v>
      </c>
      <c r="AR29">
        <v>0</v>
      </c>
      <c r="AS29">
        <v>0</v>
      </c>
      <c r="AT29" s="1">
        <v>0</v>
      </c>
      <c r="AU29">
        <v>0</v>
      </c>
      <c r="AV29">
        <v>0</v>
      </c>
      <c r="AW29">
        <v>0</v>
      </c>
      <c r="AX29">
        <v>0</v>
      </c>
      <c r="AY29">
        <v>0</v>
      </c>
      <c r="BB29">
        <v>1</v>
      </c>
      <c r="BC29">
        <v>0</v>
      </c>
      <c r="BD29">
        <v>0</v>
      </c>
      <c r="BE29">
        <v>0</v>
      </c>
      <c r="BF29" s="1">
        <v>0</v>
      </c>
      <c r="BG29">
        <v>0</v>
      </c>
      <c r="BH29">
        <v>0</v>
      </c>
      <c r="BI29">
        <v>0</v>
      </c>
      <c r="BJ29">
        <v>0</v>
      </c>
      <c r="BM29">
        <v>1</v>
      </c>
      <c r="BN29">
        <v>0</v>
      </c>
      <c r="BO29">
        <v>0</v>
      </c>
      <c r="BP29">
        <v>0</v>
      </c>
      <c r="BQ29">
        <v>0</v>
      </c>
      <c r="BR29" s="1">
        <v>0</v>
      </c>
      <c r="BS29">
        <v>0</v>
      </c>
      <c r="BT29">
        <v>0</v>
      </c>
      <c r="BU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</row>
    <row r="30" spans="1:84" x14ac:dyDescent="0.3">
      <c r="A30">
        <v>6</v>
      </c>
      <c r="F30">
        <v>1.44441</v>
      </c>
      <c r="W30">
        <v>6</v>
      </c>
      <c r="AB30">
        <v>1.44441</v>
      </c>
      <c r="AQ30">
        <v>6</v>
      </c>
      <c r="AT30" s="1"/>
      <c r="AV30">
        <v>1.44441</v>
      </c>
      <c r="BB30">
        <v>6</v>
      </c>
      <c r="BF30" s="1"/>
      <c r="BG30">
        <v>1.44441</v>
      </c>
      <c r="BM30">
        <v>6</v>
      </c>
      <c r="BR30" s="1">
        <v>1.44441</v>
      </c>
      <c r="BT30">
        <v>0.86756</v>
      </c>
      <c r="BU30">
        <v>1.79176</v>
      </c>
      <c r="BX30">
        <v>6</v>
      </c>
      <c r="CC30">
        <v>1.44441</v>
      </c>
    </row>
    <row r="31" spans="1:84" x14ac:dyDescent="0.3">
      <c r="A31">
        <v>8</v>
      </c>
      <c r="E31">
        <v>1.38324</v>
      </c>
      <c r="W31">
        <v>8</v>
      </c>
      <c r="AA31">
        <v>1.38324</v>
      </c>
      <c r="AQ31">
        <v>8</v>
      </c>
      <c r="AT31" s="1"/>
      <c r="AU31">
        <v>1.38324</v>
      </c>
      <c r="BB31">
        <v>8</v>
      </c>
      <c r="BF31" s="1">
        <v>1.38324</v>
      </c>
      <c r="BI31">
        <v>0.73562000000000005</v>
      </c>
      <c r="BJ31">
        <v>1.90615</v>
      </c>
      <c r="BM31">
        <v>8</v>
      </c>
      <c r="BQ31">
        <v>1.38324</v>
      </c>
      <c r="BR31" s="1"/>
      <c r="BX31">
        <v>8</v>
      </c>
      <c r="CB31">
        <v>1.38324</v>
      </c>
    </row>
    <row r="32" spans="1:84" x14ac:dyDescent="0.3">
      <c r="A32">
        <v>11</v>
      </c>
      <c r="F32">
        <v>1.77654</v>
      </c>
      <c r="W32">
        <v>11</v>
      </c>
      <c r="AB32">
        <v>1.77654</v>
      </c>
      <c r="AQ32">
        <v>11</v>
      </c>
      <c r="AT32" s="1"/>
      <c r="AV32">
        <v>1.77654</v>
      </c>
      <c r="BB32">
        <v>11</v>
      </c>
      <c r="BF32" s="1"/>
      <c r="BG32">
        <v>1.77654</v>
      </c>
      <c r="BM32">
        <v>11</v>
      </c>
      <c r="BR32" s="1">
        <v>1.77654</v>
      </c>
      <c r="BT32">
        <v>1.3421099999999999</v>
      </c>
      <c r="BU32">
        <v>2.1458400000000002</v>
      </c>
      <c r="BX32">
        <v>11</v>
      </c>
      <c r="CC32">
        <v>1.77654</v>
      </c>
    </row>
    <row r="33" spans="1:84" x14ac:dyDescent="0.3">
      <c r="A33">
        <v>12</v>
      </c>
      <c r="D33">
        <v>1.5809</v>
      </c>
      <c r="W33">
        <v>12</v>
      </c>
      <c r="Z33">
        <v>1.5809</v>
      </c>
      <c r="AQ33">
        <v>12</v>
      </c>
      <c r="AT33" s="1">
        <v>1.5809</v>
      </c>
      <c r="AX33">
        <v>0.98309000000000002</v>
      </c>
      <c r="AY33">
        <v>2.0947300000000002</v>
      </c>
      <c r="BB33">
        <v>12</v>
      </c>
      <c r="BE33">
        <v>1.5809</v>
      </c>
      <c r="BF33" s="1"/>
      <c r="BM33">
        <v>12</v>
      </c>
      <c r="BP33">
        <v>1.5809</v>
      </c>
      <c r="BR33" s="1"/>
      <c r="BX33">
        <v>12</v>
      </c>
      <c r="CA33">
        <v>1.5809</v>
      </c>
    </row>
    <row r="34" spans="1:84" x14ac:dyDescent="0.3">
      <c r="A34">
        <v>14</v>
      </c>
      <c r="E34">
        <v>1.6029599999999999</v>
      </c>
      <c r="W34">
        <v>14</v>
      </c>
      <c r="AA34">
        <v>1.6029599999999999</v>
      </c>
      <c r="AQ34">
        <v>14</v>
      </c>
      <c r="AT34" s="1"/>
      <c r="AU34">
        <v>1.6029599999999999</v>
      </c>
      <c r="BB34">
        <v>14</v>
      </c>
      <c r="BF34" s="1">
        <v>1.6029599999999999</v>
      </c>
      <c r="BI34">
        <v>1.0547200000000001</v>
      </c>
      <c r="BJ34">
        <v>2.0449299999999999</v>
      </c>
      <c r="BM34">
        <v>14</v>
      </c>
      <c r="BQ34">
        <v>1.6029599999999999</v>
      </c>
      <c r="BR34" s="1"/>
      <c r="BX34">
        <v>14</v>
      </c>
      <c r="CB34">
        <v>1.6029599999999999</v>
      </c>
    </row>
    <row r="35" spans="1:84" x14ac:dyDescent="0.3">
      <c r="A35">
        <v>16</v>
      </c>
      <c r="B35">
        <v>1.7250300000000001</v>
      </c>
      <c r="F35">
        <v>1.9600299999999999</v>
      </c>
      <c r="H35">
        <v>1.2767200000000001</v>
      </c>
      <c r="I35">
        <v>2.07944</v>
      </c>
      <c r="W35">
        <v>16</v>
      </c>
      <c r="X35">
        <v>1.7250300000000001</v>
      </c>
      <c r="AB35">
        <v>1.9600299999999999</v>
      </c>
      <c r="AQ35">
        <v>16</v>
      </c>
      <c r="AR35">
        <v>1.7250300000000001</v>
      </c>
      <c r="AT35" s="1"/>
      <c r="AV35">
        <v>1.9600299999999999</v>
      </c>
      <c r="BB35">
        <v>16</v>
      </c>
      <c r="BC35">
        <v>1.7250300000000001</v>
      </c>
      <c r="BF35" s="1"/>
      <c r="BG35">
        <v>1.9600299999999999</v>
      </c>
      <c r="BM35">
        <v>16</v>
      </c>
      <c r="BN35">
        <v>1.7250300000000001</v>
      </c>
      <c r="BR35" s="1">
        <v>1.9600299999999999</v>
      </c>
      <c r="BT35">
        <v>1.5764899999999999</v>
      </c>
      <c r="BU35">
        <v>2.2739699999999998</v>
      </c>
      <c r="BX35">
        <v>16</v>
      </c>
      <c r="BY35">
        <v>1.7250300000000001</v>
      </c>
      <c r="CC35">
        <v>1.9600299999999999</v>
      </c>
    </row>
    <row r="36" spans="1:84" x14ac:dyDescent="0.3">
      <c r="A36">
        <v>17</v>
      </c>
      <c r="C36">
        <v>1.7796700000000001</v>
      </c>
      <c r="W36">
        <v>17</v>
      </c>
      <c r="Y36">
        <v>1.7796700000000001</v>
      </c>
      <c r="AD36">
        <v>1.3647199999999999</v>
      </c>
      <c r="AE36">
        <v>2.1500599999999999</v>
      </c>
      <c r="AQ36">
        <v>17</v>
      </c>
      <c r="AS36">
        <v>1.7796700000000001</v>
      </c>
      <c r="AT36" s="1"/>
      <c r="BB36">
        <v>17</v>
      </c>
      <c r="BD36">
        <v>1.7796700000000001</v>
      </c>
      <c r="BF36" s="1"/>
      <c r="BM36">
        <v>17</v>
      </c>
      <c r="BO36">
        <v>1.7796700000000001</v>
      </c>
      <c r="BR36" s="1"/>
      <c r="BX36">
        <v>17</v>
      </c>
      <c r="BZ36">
        <v>1.7796700000000001</v>
      </c>
    </row>
    <row r="37" spans="1:84" x14ac:dyDescent="0.3">
      <c r="A37">
        <v>21</v>
      </c>
      <c r="E37">
        <v>1.71088</v>
      </c>
      <c r="F37">
        <v>2.0422600000000002</v>
      </c>
      <c r="W37">
        <v>21</v>
      </c>
      <c r="AA37">
        <v>1.71088</v>
      </c>
      <c r="AB37">
        <v>2.0422600000000002</v>
      </c>
      <c r="AQ37">
        <v>21</v>
      </c>
      <c r="AT37" s="1"/>
      <c r="AU37">
        <v>1.71088</v>
      </c>
      <c r="AV37">
        <v>2.0422600000000002</v>
      </c>
      <c r="BB37">
        <v>21</v>
      </c>
      <c r="BF37" s="1">
        <v>1.71088</v>
      </c>
      <c r="BG37">
        <v>2.0422600000000002</v>
      </c>
      <c r="BI37">
        <v>1.27918</v>
      </c>
      <c r="BJ37">
        <v>2.1332100000000001</v>
      </c>
      <c r="BM37">
        <v>21</v>
      </c>
      <c r="BQ37">
        <v>1.71088</v>
      </c>
      <c r="BR37" s="1">
        <v>2.0422600000000002</v>
      </c>
      <c r="BT37">
        <v>1.7237100000000001</v>
      </c>
      <c r="BU37">
        <v>2.3096299999999998</v>
      </c>
      <c r="BX37">
        <v>21</v>
      </c>
      <c r="CB37">
        <v>1.71088</v>
      </c>
      <c r="CC37">
        <v>2.0422600000000002</v>
      </c>
    </row>
    <row r="38" spans="1:84" x14ac:dyDescent="0.3">
      <c r="A38">
        <v>22</v>
      </c>
      <c r="D38">
        <v>1.7900400000000001</v>
      </c>
      <c r="W38">
        <v>22</v>
      </c>
      <c r="Z38">
        <v>1.7900400000000001</v>
      </c>
      <c r="AQ38">
        <v>22</v>
      </c>
      <c r="AT38" s="1">
        <v>1.7900400000000001</v>
      </c>
      <c r="AX38">
        <v>1.30684</v>
      </c>
      <c r="AY38">
        <v>2.21984</v>
      </c>
      <c r="BB38">
        <v>22</v>
      </c>
      <c r="BE38">
        <v>1.7900400000000001</v>
      </c>
      <c r="BF38" s="1"/>
      <c r="BM38">
        <v>22</v>
      </c>
      <c r="BP38">
        <v>1.7900400000000001</v>
      </c>
      <c r="BR38" s="1"/>
      <c r="BX38">
        <v>22</v>
      </c>
      <c r="CA38">
        <v>1.7900400000000001</v>
      </c>
    </row>
    <row r="39" spans="1:84" x14ac:dyDescent="0.3">
      <c r="A39">
        <v>26</v>
      </c>
      <c r="F39">
        <v>2.1083599999999998</v>
      </c>
      <c r="W39">
        <v>26</v>
      </c>
      <c r="AB39">
        <v>2.1083599999999998</v>
      </c>
      <c r="AQ39">
        <v>26</v>
      </c>
      <c r="AT39" s="1"/>
      <c r="AV39">
        <v>2.1083599999999998</v>
      </c>
      <c r="BB39">
        <v>26</v>
      </c>
      <c r="BF39" s="1"/>
      <c r="BG39">
        <v>2.1083599999999998</v>
      </c>
      <c r="BM39">
        <v>26</v>
      </c>
      <c r="BR39" s="1">
        <v>2.1083599999999998</v>
      </c>
      <c r="BT39">
        <v>1.8114300000000001</v>
      </c>
      <c r="BU39">
        <v>2.35236</v>
      </c>
      <c r="BX39">
        <v>26</v>
      </c>
      <c r="CC39">
        <v>2.1083599999999998</v>
      </c>
    </row>
    <row r="40" spans="1:84" x14ac:dyDescent="0.3">
      <c r="A40">
        <v>27</v>
      </c>
      <c r="E40">
        <v>1.7845500000000001</v>
      </c>
      <c r="W40">
        <v>27</v>
      </c>
      <c r="AA40">
        <v>1.7845500000000001</v>
      </c>
      <c r="AQ40">
        <v>27</v>
      </c>
      <c r="AT40" s="1"/>
      <c r="AU40">
        <v>1.7845500000000001</v>
      </c>
      <c r="BB40">
        <v>27</v>
      </c>
      <c r="BF40" s="1">
        <v>1.7845500000000001</v>
      </c>
      <c r="BI40">
        <v>1.4131</v>
      </c>
      <c r="BJ40">
        <v>2.11707</v>
      </c>
      <c r="BM40">
        <v>27</v>
      </c>
      <c r="BQ40">
        <v>1.7845500000000001</v>
      </c>
      <c r="BR40" s="1"/>
      <c r="BX40">
        <v>27</v>
      </c>
      <c r="CB40">
        <v>1.7845500000000001</v>
      </c>
    </row>
    <row r="41" spans="1:84" x14ac:dyDescent="0.3">
      <c r="A41">
        <v>30</v>
      </c>
      <c r="B41">
        <v>1.88828</v>
      </c>
      <c r="H41">
        <v>1.5628899999999999</v>
      </c>
      <c r="I41">
        <v>2.1654599999999999</v>
      </c>
      <c r="W41">
        <v>30</v>
      </c>
      <c r="X41">
        <v>1.88828</v>
      </c>
      <c r="AQ41">
        <v>30</v>
      </c>
      <c r="AR41">
        <v>1.88828</v>
      </c>
      <c r="AT41" s="1"/>
      <c r="BB41">
        <v>30</v>
      </c>
      <c r="BC41">
        <v>1.88828</v>
      </c>
      <c r="BF41" s="1"/>
      <c r="BM41">
        <v>30</v>
      </c>
      <c r="BN41">
        <v>1.88828</v>
      </c>
      <c r="BR41" s="1"/>
      <c r="BX41">
        <v>30</v>
      </c>
      <c r="BY41">
        <v>1.88828</v>
      </c>
    </row>
    <row r="42" spans="1:84" x14ac:dyDescent="0.3">
      <c r="A42">
        <v>31</v>
      </c>
      <c r="F42">
        <v>2.1588699999999998</v>
      </c>
      <c r="W42">
        <v>31</v>
      </c>
      <c r="AB42">
        <v>2.1588699999999998</v>
      </c>
      <c r="AQ42">
        <v>31</v>
      </c>
      <c r="AT42" s="1"/>
      <c r="AV42">
        <v>2.1588699999999998</v>
      </c>
      <c r="BB42">
        <v>31</v>
      </c>
      <c r="BF42" s="1"/>
      <c r="BG42">
        <v>2.1588699999999998</v>
      </c>
      <c r="BM42">
        <v>31</v>
      </c>
      <c r="BR42" s="1">
        <v>2.1588699999999998</v>
      </c>
      <c r="BT42">
        <v>1.90632</v>
      </c>
      <c r="BU42">
        <v>2.39636</v>
      </c>
      <c r="BX42">
        <v>31</v>
      </c>
      <c r="CC42">
        <v>2.1588699999999998</v>
      </c>
    </row>
    <row r="43" spans="1:84" x14ac:dyDescent="0.3">
      <c r="A43">
        <v>32</v>
      </c>
      <c r="G43">
        <v>1.6227</v>
      </c>
      <c r="W43">
        <v>32</v>
      </c>
      <c r="AC43">
        <v>1.6227</v>
      </c>
      <c r="AQ43">
        <v>32</v>
      </c>
      <c r="AT43" s="1"/>
      <c r="AW43">
        <v>1.6227</v>
      </c>
      <c r="BB43">
        <v>32</v>
      </c>
      <c r="BF43" s="1"/>
      <c r="BH43">
        <v>1.6227</v>
      </c>
      <c r="BM43">
        <v>32</v>
      </c>
      <c r="BR43" s="1"/>
      <c r="BS43">
        <v>1.6227</v>
      </c>
      <c r="BX43">
        <v>32</v>
      </c>
      <c r="CD43">
        <v>1.6227</v>
      </c>
      <c r="CE43">
        <v>1.2440199999999999</v>
      </c>
      <c r="CF43">
        <v>1.92971</v>
      </c>
    </row>
    <row r="44" spans="1:84" x14ac:dyDescent="0.3">
      <c r="A44">
        <v>33</v>
      </c>
      <c r="C44">
        <v>1.94397</v>
      </c>
      <c r="D44">
        <v>1.8875</v>
      </c>
      <c r="W44">
        <v>33</v>
      </c>
      <c r="Y44">
        <v>1.94397</v>
      </c>
      <c r="Z44">
        <v>1.8875</v>
      </c>
      <c r="AD44">
        <v>1.6105100000000001</v>
      </c>
      <c r="AE44">
        <v>2.24322</v>
      </c>
      <c r="AQ44">
        <v>33</v>
      </c>
      <c r="AS44">
        <v>1.94397</v>
      </c>
      <c r="AT44" s="1">
        <v>1.8875</v>
      </c>
      <c r="AX44">
        <v>1.5071600000000001</v>
      </c>
      <c r="AY44">
        <v>2.2192599999999998</v>
      </c>
      <c r="BB44">
        <v>33</v>
      </c>
      <c r="BD44">
        <v>1.94397</v>
      </c>
      <c r="BE44">
        <v>1.8875</v>
      </c>
      <c r="BF44" s="1"/>
      <c r="BM44">
        <v>33</v>
      </c>
      <c r="BO44">
        <v>1.94397</v>
      </c>
      <c r="BP44">
        <v>1.8875</v>
      </c>
      <c r="BR44" s="1"/>
      <c r="BX44">
        <v>33</v>
      </c>
      <c r="BZ44">
        <v>1.94397</v>
      </c>
      <c r="CA44">
        <v>1.8875</v>
      </c>
    </row>
    <row r="45" spans="1:84" x14ac:dyDescent="0.3">
      <c r="A45">
        <v>34</v>
      </c>
      <c r="E45">
        <v>1.8294299999999999</v>
      </c>
      <c r="W45">
        <v>34</v>
      </c>
      <c r="AA45">
        <v>1.8294299999999999</v>
      </c>
      <c r="AQ45">
        <v>34</v>
      </c>
      <c r="AT45" s="1"/>
      <c r="AU45">
        <v>1.8294299999999999</v>
      </c>
      <c r="BB45">
        <v>34</v>
      </c>
      <c r="BF45" s="1">
        <v>1.8294299999999999</v>
      </c>
      <c r="BI45">
        <v>1.4769000000000001</v>
      </c>
      <c r="BJ45">
        <v>2.1392699999999998</v>
      </c>
      <c r="BM45">
        <v>34</v>
      </c>
      <c r="BQ45">
        <v>1.8294299999999999</v>
      </c>
      <c r="BR45" s="1"/>
      <c r="BX45">
        <v>34</v>
      </c>
      <c r="CB45">
        <v>1.8294299999999999</v>
      </c>
    </row>
    <row r="46" spans="1:84" x14ac:dyDescent="0.3">
      <c r="A46">
        <v>36</v>
      </c>
      <c r="F46">
        <v>2.1954199999999999</v>
      </c>
      <c r="W46">
        <v>36</v>
      </c>
      <c r="AB46">
        <v>2.1954199999999999</v>
      </c>
      <c r="AQ46">
        <v>36</v>
      </c>
      <c r="AT46" s="1"/>
      <c r="AV46">
        <v>2.1954199999999999</v>
      </c>
      <c r="BB46">
        <v>36</v>
      </c>
      <c r="BF46" s="1"/>
      <c r="BG46">
        <v>2.1954199999999999</v>
      </c>
      <c r="BM46">
        <v>36</v>
      </c>
      <c r="BR46" s="1">
        <v>2.1954199999999999</v>
      </c>
      <c r="BT46">
        <v>1.96004</v>
      </c>
      <c r="BU46">
        <v>2.3997000000000002</v>
      </c>
      <c r="BX46">
        <v>36</v>
      </c>
      <c r="CC46">
        <v>2.1954199999999999</v>
      </c>
    </row>
    <row r="47" spans="1:84" x14ac:dyDescent="0.3">
      <c r="A47">
        <v>40</v>
      </c>
      <c r="E47">
        <v>1.8634200000000001</v>
      </c>
      <c r="W47">
        <v>40</v>
      </c>
      <c r="AA47">
        <v>1.8634200000000001</v>
      </c>
      <c r="AQ47">
        <v>40</v>
      </c>
      <c r="AT47" s="1"/>
      <c r="AU47">
        <v>1.8634200000000001</v>
      </c>
      <c r="BB47">
        <v>40</v>
      </c>
      <c r="BF47" s="1">
        <v>1.8634200000000001</v>
      </c>
      <c r="BI47">
        <v>1.55403</v>
      </c>
      <c r="BJ47">
        <v>2.1432699999999998</v>
      </c>
      <c r="BM47">
        <v>40</v>
      </c>
      <c r="BQ47">
        <v>1.8634200000000001</v>
      </c>
      <c r="BR47" s="1"/>
      <c r="BX47">
        <v>40</v>
      </c>
      <c r="CB47">
        <v>1.8634200000000001</v>
      </c>
    </row>
    <row r="48" spans="1:84" x14ac:dyDescent="0.3">
      <c r="A48">
        <v>41</v>
      </c>
      <c r="F48">
        <v>2.2196799999999999</v>
      </c>
      <c r="W48">
        <v>41</v>
      </c>
      <c r="AB48">
        <v>2.2196799999999999</v>
      </c>
      <c r="AQ48">
        <v>41</v>
      </c>
      <c r="AT48" s="1"/>
      <c r="AV48">
        <v>2.2196799999999999</v>
      </c>
      <c r="BB48">
        <v>41</v>
      </c>
      <c r="BF48" s="1"/>
      <c r="BG48">
        <v>2.2196799999999999</v>
      </c>
      <c r="BM48">
        <v>41</v>
      </c>
      <c r="BR48" s="1">
        <v>2.2196799999999999</v>
      </c>
      <c r="BT48">
        <v>2.0037699999999998</v>
      </c>
      <c r="BU48">
        <v>2.4088099999999999</v>
      </c>
      <c r="BX48">
        <v>41</v>
      </c>
      <c r="CC48">
        <v>2.2196799999999999</v>
      </c>
    </row>
    <row r="49" spans="1:84" x14ac:dyDescent="0.3">
      <c r="A49">
        <v>43</v>
      </c>
      <c r="D49">
        <v>1.94472</v>
      </c>
      <c r="W49">
        <v>43</v>
      </c>
      <c r="Z49">
        <v>1.94472</v>
      </c>
      <c r="AQ49">
        <v>43</v>
      </c>
      <c r="AT49" s="1">
        <v>1.94472</v>
      </c>
      <c r="AX49">
        <v>1.6092200000000001</v>
      </c>
      <c r="AY49">
        <v>2.2443900000000001</v>
      </c>
      <c r="BB49">
        <v>43</v>
      </c>
      <c r="BE49">
        <v>1.94472</v>
      </c>
      <c r="BF49" s="1"/>
      <c r="BM49">
        <v>43</v>
      </c>
      <c r="BP49">
        <v>1.94472</v>
      </c>
      <c r="BR49" s="1"/>
      <c r="BX49">
        <v>43</v>
      </c>
      <c r="CA49">
        <v>1.94472</v>
      </c>
    </row>
    <row r="50" spans="1:84" x14ac:dyDescent="0.3">
      <c r="A50">
        <v>45</v>
      </c>
      <c r="B50">
        <v>1.9480200000000001</v>
      </c>
      <c r="H50">
        <v>1.6969099999999999</v>
      </c>
      <c r="I50">
        <v>2.1692399999999998</v>
      </c>
      <c r="W50">
        <v>45</v>
      </c>
      <c r="X50">
        <v>1.9480200000000001</v>
      </c>
      <c r="AQ50">
        <v>45</v>
      </c>
      <c r="AR50">
        <v>1.9480200000000001</v>
      </c>
      <c r="AT50" s="1"/>
      <c r="BB50">
        <v>45</v>
      </c>
      <c r="BC50">
        <v>1.9480200000000001</v>
      </c>
      <c r="BF50" s="1"/>
      <c r="BM50">
        <v>45</v>
      </c>
      <c r="BN50">
        <v>1.9480200000000001</v>
      </c>
      <c r="BR50" s="1"/>
      <c r="BX50">
        <v>45</v>
      </c>
      <c r="BY50">
        <v>1.9480200000000001</v>
      </c>
    </row>
    <row r="51" spans="1:84" x14ac:dyDescent="0.3">
      <c r="A51">
        <v>46</v>
      </c>
      <c r="F51">
        <v>2.2377899999999999</v>
      </c>
      <c r="W51">
        <v>46</v>
      </c>
      <c r="AB51">
        <v>2.2377899999999999</v>
      </c>
      <c r="AQ51">
        <v>46</v>
      </c>
      <c r="AT51" s="1"/>
      <c r="AV51">
        <v>2.2377899999999999</v>
      </c>
      <c r="BB51">
        <v>46</v>
      </c>
      <c r="BF51" s="1"/>
      <c r="BG51">
        <v>2.2377899999999999</v>
      </c>
      <c r="BM51">
        <v>46</v>
      </c>
      <c r="BR51" s="1">
        <v>2.2377899999999999</v>
      </c>
      <c r="BT51">
        <v>2.0537299999999998</v>
      </c>
      <c r="BU51">
        <v>2.4002500000000002</v>
      </c>
      <c r="BX51">
        <v>46</v>
      </c>
      <c r="CC51">
        <v>2.2377899999999999</v>
      </c>
    </row>
    <row r="52" spans="1:84" x14ac:dyDescent="0.3">
      <c r="A52">
        <v>47</v>
      </c>
      <c r="E52">
        <v>1.8968400000000001</v>
      </c>
      <c r="W52">
        <v>47</v>
      </c>
      <c r="AA52">
        <v>1.8968400000000001</v>
      </c>
      <c r="AQ52">
        <v>47</v>
      </c>
      <c r="AT52" s="1"/>
      <c r="AU52">
        <v>1.8968400000000001</v>
      </c>
      <c r="BB52">
        <v>47</v>
      </c>
      <c r="BF52" s="1">
        <v>1.8968400000000001</v>
      </c>
      <c r="BI52">
        <v>1.61524</v>
      </c>
      <c r="BJ52">
        <v>2.1355</v>
      </c>
      <c r="BM52">
        <v>47</v>
      </c>
      <c r="BQ52">
        <v>1.8968400000000001</v>
      </c>
      <c r="BR52" s="1"/>
      <c r="BX52">
        <v>47</v>
      </c>
      <c r="CB52">
        <v>1.8968400000000001</v>
      </c>
    </row>
    <row r="53" spans="1:84" x14ac:dyDescent="0.3">
      <c r="A53">
        <v>49</v>
      </c>
      <c r="C53">
        <v>2.0166900000000001</v>
      </c>
      <c r="W53">
        <v>49</v>
      </c>
      <c r="Y53">
        <v>2.0166900000000001</v>
      </c>
      <c r="AD53">
        <v>1.75827</v>
      </c>
      <c r="AE53">
        <v>2.26606</v>
      </c>
      <c r="AQ53">
        <v>49</v>
      </c>
      <c r="AS53">
        <v>2.0166900000000001</v>
      </c>
      <c r="AT53" s="1"/>
      <c r="BB53">
        <v>49</v>
      </c>
      <c r="BD53">
        <v>2.0166900000000001</v>
      </c>
      <c r="BF53" s="1"/>
      <c r="BM53">
        <v>49</v>
      </c>
      <c r="BO53">
        <v>2.0166900000000001</v>
      </c>
      <c r="BR53" s="1"/>
      <c r="BX53">
        <v>49</v>
      </c>
      <c r="BZ53">
        <v>2.0166900000000001</v>
      </c>
    </row>
    <row r="54" spans="1:84" x14ac:dyDescent="0.3">
      <c r="A54">
        <v>51</v>
      </c>
      <c r="F54">
        <v>2.2545199999999999</v>
      </c>
      <c r="W54">
        <v>51</v>
      </c>
      <c r="AB54">
        <v>2.2545199999999999</v>
      </c>
      <c r="AQ54">
        <v>51</v>
      </c>
      <c r="AT54" s="1"/>
      <c r="AV54">
        <v>2.2545199999999999</v>
      </c>
      <c r="BB54">
        <v>51</v>
      </c>
      <c r="BF54" s="1"/>
      <c r="BG54">
        <v>2.2545199999999999</v>
      </c>
      <c r="BM54">
        <v>51</v>
      </c>
      <c r="BR54" s="1">
        <v>2.2545199999999999</v>
      </c>
      <c r="BT54">
        <v>2.0805400000000001</v>
      </c>
      <c r="BU54">
        <v>2.4014199999999999</v>
      </c>
      <c r="BX54">
        <v>51</v>
      </c>
      <c r="CC54">
        <v>2.2545199999999999</v>
      </c>
    </row>
    <row r="55" spans="1:84" x14ac:dyDescent="0.3">
      <c r="A55">
        <v>53</v>
      </c>
      <c r="E55">
        <v>1.91212</v>
      </c>
      <c r="W55">
        <v>53</v>
      </c>
      <c r="AA55">
        <v>1.91212</v>
      </c>
      <c r="AQ55">
        <v>53</v>
      </c>
      <c r="AT55" s="1"/>
      <c r="AU55">
        <v>1.91212</v>
      </c>
      <c r="BB55">
        <v>53</v>
      </c>
      <c r="BF55" s="1">
        <v>1.91212</v>
      </c>
      <c r="BI55">
        <v>1.67021</v>
      </c>
      <c r="BJ55">
        <v>2.1210300000000002</v>
      </c>
      <c r="BM55">
        <v>53</v>
      </c>
      <c r="BQ55">
        <v>1.91212</v>
      </c>
      <c r="BR55" s="1"/>
      <c r="BX55">
        <v>53</v>
      </c>
      <c r="CB55">
        <v>1.91212</v>
      </c>
    </row>
    <row r="56" spans="1:84" x14ac:dyDescent="0.3">
      <c r="A56">
        <v>54</v>
      </c>
      <c r="D56">
        <v>1.9674499999999999</v>
      </c>
      <c r="W56">
        <v>54</v>
      </c>
      <c r="Z56">
        <v>1.9674499999999999</v>
      </c>
      <c r="AQ56">
        <v>54</v>
      </c>
      <c r="AT56" s="1">
        <v>1.9674499999999999</v>
      </c>
      <c r="AX56">
        <v>1.67021</v>
      </c>
      <c r="AY56">
        <v>2.2355</v>
      </c>
      <c r="BB56">
        <v>54</v>
      </c>
      <c r="BE56">
        <v>1.9674499999999999</v>
      </c>
      <c r="BF56" s="1"/>
      <c r="BM56">
        <v>54</v>
      </c>
      <c r="BP56">
        <v>1.9674499999999999</v>
      </c>
      <c r="BR56" s="1"/>
      <c r="BX56">
        <v>54</v>
      </c>
      <c r="CA56">
        <v>1.9674499999999999</v>
      </c>
    </row>
    <row r="57" spans="1:84" x14ac:dyDescent="0.3">
      <c r="A57">
        <v>56</v>
      </c>
      <c r="F57">
        <v>2.2714300000000001</v>
      </c>
      <c r="W57">
        <v>56</v>
      </c>
      <c r="AB57">
        <v>2.2714300000000001</v>
      </c>
      <c r="AQ57">
        <v>56</v>
      </c>
      <c r="AT57" s="1"/>
      <c r="AV57">
        <v>2.2714300000000001</v>
      </c>
      <c r="BB57">
        <v>56</v>
      </c>
      <c r="BF57" s="1"/>
      <c r="BG57">
        <v>2.2714300000000001</v>
      </c>
      <c r="BM57">
        <v>56</v>
      </c>
      <c r="BR57" s="1">
        <v>2.2714300000000001</v>
      </c>
      <c r="BT57">
        <v>2.1301800000000002</v>
      </c>
      <c r="BU57">
        <v>2.3989600000000002</v>
      </c>
      <c r="BX57">
        <v>56</v>
      </c>
      <c r="CC57">
        <v>2.2714300000000001</v>
      </c>
    </row>
    <row r="58" spans="1:84" x14ac:dyDescent="0.3">
      <c r="A58">
        <v>59</v>
      </c>
      <c r="B58">
        <v>1.9833099999999999</v>
      </c>
      <c r="H58">
        <v>1.7893600000000001</v>
      </c>
      <c r="I58">
        <v>2.1702900000000001</v>
      </c>
      <c r="W58">
        <v>59</v>
      </c>
      <c r="X58">
        <v>1.9833099999999999</v>
      </c>
      <c r="AQ58">
        <v>59</v>
      </c>
      <c r="AR58">
        <v>1.9833099999999999</v>
      </c>
      <c r="AT58" s="1"/>
      <c r="BB58">
        <v>59</v>
      </c>
      <c r="BC58">
        <v>1.9833099999999999</v>
      </c>
      <c r="BF58" s="1"/>
      <c r="BM58">
        <v>59</v>
      </c>
      <c r="BN58">
        <v>1.9833099999999999</v>
      </c>
      <c r="BR58" s="1"/>
      <c r="BX58">
        <v>59</v>
      </c>
      <c r="BY58">
        <v>1.9833099999999999</v>
      </c>
    </row>
    <row r="59" spans="1:84" x14ac:dyDescent="0.3">
      <c r="A59">
        <v>60</v>
      </c>
      <c r="E59">
        <v>1.93258</v>
      </c>
      <c r="W59">
        <v>60</v>
      </c>
      <c r="AA59">
        <v>1.93258</v>
      </c>
      <c r="AQ59">
        <v>60</v>
      </c>
      <c r="AT59" s="1"/>
      <c r="AU59">
        <v>1.93258</v>
      </c>
      <c r="BB59">
        <v>60</v>
      </c>
      <c r="BF59" s="1">
        <v>1.93258</v>
      </c>
      <c r="BI59">
        <v>1.7295499999999999</v>
      </c>
      <c r="BJ59">
        <v>2.1255099999999998</v>
      </c>
      <c r="BM59">
        <v>60</v>
      </c>
      <c r="BQ59">
        <v>1.93258</v>
      </c>
      <c r="BR59" s="1"/>
      <c r="BX59">
        <v>60</v>
      </c>
      <c r="CB59">
        <v>1.93258</v>
      </c>
    </row>
    <row r="60" spans="1:84" x14ac:dyDescent="0.3">
      <c r="A60">
        <v>61</v>
      </c>
      <c r="F60">
        <v>2.2841900000000002</v>
      </c>
      <c r="W60">
        <v>61</v>
      </c>
      <c r="AB60">
        <v>2.2841900000000002</v>
      </c>
      <c r="AQ60">
        <v>61</v>
      </c>
      <c r="AT60" s="1"/>
      <c r="AV60">
        <v>2.2841900000000002</v>
      </c>
      <c r="BB60">
        <v>61</v>
      </c>
      <c r="BF60" s="1"/>
      <c r="BG60">
        <v>2.2841900000000002</v>
      </c>
      <c r="BM60">
        <v>61</v>
      </c>
      <c r="BR60" s="1">
        <v>2.2841900000000002</v>
      </c>
      <c r="BT60">
        <v>2.1551900000000002</v>
      </c>
      <c r="BU60">
        <v>2.39167</v>
      </c>
      <c r="BX60">
        <v>61</v>
      </c>
      <c r="CC60">
        <v>2.2841900000000002</v>
      </c>
    </row>
    <row r="61" spans="1:84" x14ac:dyDescent="0.3">
      <c r="A61">
        <v>63</v>
      </c>
      <c r="G61">
        <v>1.7142200000000001</v>
      </c>
      <c r="W61">
        <v>63</v>
      </c>
      <c r="AC61">
        <v>1.7142200000000001</v>
      </c>
      <c r="AQ61">
        <v>63</v>
      </c>
      <c r="AT61" s="1"/>
      <c r="AW61">
        <v>1.7142200000000001</v>
      </c>
      <c r="BB61">
        <v>63</v>
      </c>
      <c r="BF61" s="1"/>
      <c r="BH61">
        <v>1.7142200000000001</v>
      </c>
      <c r="BM61">
        <v>63</v>
      </c>
      <c r="BR61" s="1"/>
      <c r="BS61">
        <v>1.7142200000000001</v>
      </c>
      <c r="BX61">
        <v>63</v>
      </c>
      <c r="CD61">
        <v>1.7142200000000001</v>
      </c>
      <c r="CE61">
        <v>1.4596199999999999</v>
      </c>
      <c r="CF61">
        <v>1.9610399999999999</v>
      </c>
    </row>
    <row r="62" spans="1:84" x14ac:dyDescent="0.3">
      <c r="A62">
        <v>64</v>
      </c>
      <c r="D62">
        <v>2.0076800000000001</v>
      </c>
      <c r="W62">
        <v>64</v>
      </c>
      <c r="Z62">
        <v>2.0076800000000001</v>
      </c>
      <c r="AQ62">
        <v>64</v>
      </c>
      <c r="AT62" s="1">
        <v>2.0076800000000001</v>
      </c>
      <c r="AX62">
        <v>1.7377</v>
      </c>
      <c r="AY62">
        <v>2.2577400000000001</v>
      </c>
      <c r="BB62">
        <v>64</v>
      </c>
      <c r="BE62">
        <v>2.0076800000000001</v>
      </c>
      <c r="BF62" s="1"/>
      <c r="BM62">
        <v>64</v>
      </c>
      <c r="BP62">
        <v>2.0076800000000001</v>
      </c>
      <c r="BR62" s="1"/>
      <c r="BX62">
        <v>64</v>
      </c>
      <c r="CA62">
        <v>2.0076800000000001</v>
      </c>
    </row>
    <row r="63" spans="1:84" x14ac:dyDescent="0.3">
      <c r="A63">
        <v>65</v>
      </c>
      <c r="C63">
        <v>2.05863</v>
      </c>
      <c r="W63">
        <v>65</v>
      </c>
      <c r="Y63">
        <v>2.05863</v>
      </c>
      <c r="AD63">
        <v>1.80948</v>
      </c>
      <c r="AE63">
        <v>2.2852600000000001</v>
      </c>
      <c r="AQ63">
        <v>65</v>
      </c>
      <c r="AS63">
        <v>2.05863</v>
      </c>
      <c r="AT63" s="1"/>
      <c r="BB63">
        <v>65</v>
      </c>
      <c r="BD63">
        <v>2.05863</v>
      </c>
      <c r="BF63" s="1"/>
      <c r="BM63">
        <v>65</v>
      </c>
      <c r="BO63">
        <v>2.05863</v>
      </c>
      <c r="BR63" s="1"/>
      <c r="BX63">
        <v>65</v>
      </c>
      <c r="BZ63">
        <v>2.05863</v>
      </c>
    </row>
    <row r="64" spans="1:84" x14ac:dyDescent="0.3">
      <c r="A64">
        <v>66</v>
      </c>
      <c r="E64">
        <v>1.94225</v>
      </c>
      <c r="F64">
        <v>2.2967300000000002</v>
      </c>
      <c r="W64">
        <v>66</v>
      </c>
      <c r="AA64">
        <v>1.94225</v>
      </c>
      <c r="AB64">
        <v>2.2967300000000002</v>
      </c>
      <c r="AQ64">
        <v>66</v>
      </c>
      <c r="AT64" s="1"/>
      <c r="AU64">
        <v>1.94225</v>
      </c>
      <c r="AV64">
        <v>2.2967300000000002</v>
      </c>
      <c r="BB64">
        <v>66</v>
      </c>
      <c r="BF64" s="1">
        <v>1.94225</v>
      </c>
      <c r="BG64">
        <v>2.2967300000000002</v>
      </c>
      <c r="BI64">
        <v>1.7581800000000001</v>
      </c>
      <c r="BJ64">
        <v>2.1168200000000001</v>
      </c>
      <c r="BM64">
        <v>66</v>
      </c>
      <c r="BQ64">
        <v>1.94225</v>
      </c>
      <c r="BR64" s="1">
        <v>2.2967300000000002</v>
      </c>
      <c r="BT64">
        <v>2.1812299999999998</v>
      </c>
      <c r="BU64">
        <v>2.3896000000000002</v>
      </c>
      <c r="BX64">
        <v>66</v>
      </c>
      <c r="CB64">
        <v>1.94225</v>
      </c>
      <c r="CC64">
        <v>2.2967300000000002</v>
      </c>
    </row>
    <row r="65" spans="1:84" x14ac:dyDescent="0.3">
      <c r="A65">
        <v>71</v>
      </c>
      <c r="F65">
        <v>2.3067799999999998</v>
      </c>
      <c r="W65">
        <v>71</v>
      </c>
      <c r="AB65">
        <v>2.3067799999999998</v>
      </c>
      <c r="AQ65">
        <v>71</v>
      </c>
      <c r="AT65" s="1"/>
      <c r="AV65">
        <v>2.3067799999999998</v>
      </c>
      <c r="BB65">
        <v>71</v>
      </c>
      <c r="BF65" s="1"/>
      <c r="BG65">
        <v>2.3067799999999998</v>
      </c>
      <c r="BM65">
        <v>71</v>
      </c>
      <c r="BR65" s="1">
        <v>2.3067799999999998</v>
      </c>
      <c r="BT65">
        <v>2.2179000000000002</v>
      </c>
      <c r="BU65">
        <v>2.3790900000000001</v>
      </c>
      <c r="BX65">
        <v>71</v>
      </c>
      <c r="CC65">
        <v>2.3067799999999998</v>
      </c>
    </row>
    <row r="66" spans="1:84" x14ac:dyDescent="0.3">
      <c r="A66">
        <v>73</v>
      </c>
      <c r="E66">
        <v>1.9512799999999999</v>
      </c>
      <c r="W66">
        <v>73</v>
      </c>
      <c r="AA66">
        <v>1.9512799999999999</v>
      </c>
      <c r="AQ66">
        <v>73</v>
      </c>
      <c r="AT66" s="1"/>
      <c r="AU66">
        <v>1.9512799999999999</v>
      </c>
      <c r="BB66">
        <v>73</v>
      </c>
      <c r="BF66" s="1">
        <v>1.9512799999999999</v>
      </c>
      <c r="BI66">
        <v>1.7856399999999999</v>
      </c>
      <c r="BJ66">
        <v>2.1013899999999999</v>
      </c>
      <c r="BM66">
        <v>73</v>
      </c>
      <c r="BQ66">
        <v>1.9512799999999999</v>
      </c>
      <c r="BR66" s="1"/>
      <c r="BX66">
        <v>73</v>
      </c>
      <c r="CB66">
        <v>1.9512799999999999</v>
      </c>
    </row>
    <row r="67" spans="1:84" x14ac:dyDescent="0.3">
      <c r="A67">
        <v>74</v>
      </c>
      <c r="B67">
        <v>2.0034299999999998</v>
      </c>
      <c r="H67">
        <v>1.8281400000000001</v>
      </c>
      <c r="I67">
        <v>2.16893</v>
      </c>
      <c r="W67">
        <v>74</v>
      </c>
      <c r="X67">
        <v>2.0034299999999998</v>
      </c>
      <c r="AQ67">
        <v>74</v>
      </c>
      <c r="AR67">
        <v>2.0034299999999998</v>
      </c>
      <c r="AT67" s="1"/>
      <c r="BB67">
        <v>74</v>
      </c>
      <c r="BC67">
        <v>2.0034299999999998</v>
      </c>
      <c r="BF67" s="1"/>
      <c r="BM67">
        <v>74</v>
      </c>
      <c r="BN67">
        <v>2.0034299999999998</v>
      </c>
      <c r="BR67" s="1"/>
      <c r="BX67">
        <v>74</v>
      </c>
      <c r="BY67">
        <v>2.0034299999999998</v>
      </c>
    </row>
    <row r="68" spans="1:84" x14ac:dyDescent="0.3">
      <c r="A68">
        <v>75</v>
      </c>
      <c r="D68">
        <v>2.0293899999999998</v>
      </c>
      <c r="W68">
        <v>75</v>
      </c>
      <c r="Z68">
        <v>2.0293899999999998</v>
      </c>
      <c r="AQ68">
        <v>75</v>
      </c>
      <c r="AT68" s="1">
        <v>2.0293899999999998</v>
      </c>
      <c r="AX68">
        <v>1.7823500000000001</v>
      </c>
      <c r="AY68">
        <v>2.2532100000000002</v>
      </c>
      <c r="BB68">
        <v>75</v>
      </c>
      <c r="BE68">
        <v>2.0293899999999998</v>
      </c>
      <c r="BF68" s="1"/>
      <c r="BM68">
        <v>75</v>
      </c>
      <c r="BP68">
        <v>2.0293899999999998</v>
      </c>
      <c r="BR68" s="1"/>
      <c r="BX68">
        <v>75</v>
      </c>
      <c r="CA68">
        <v>2.0293899999999998</v>
      </c>
    </row>
    <row r="69" spans="1:84" x14ac:dyDescent="0.3">
      <c r="A69">
        <v>76</v>
      </c>
      <c r="F69">
        <v>2.3152599999999999</v>
      </c>
      <c r="W69">
        <v>76</v>
      </c>
      <c r="AB69">
        <v>2.3152599999999999</v>
      </c>
      <c r="AQ69">
        <v>76</v>
      </c>
      <c r="AT69" s="1"/>
      <c r="AV69">
        <v>2.3152599999999999</v>
      </c>
      <c r="BB69">
        <v>76</v>
      </c>
      <c r="BF69" s="1"/>
      <c r="BG69">
        <v>2.3152599999999999</v>
      </c>
      <c r="BM69">
        <v>76</v>
      </c>
      <c r="BR69" s="1">
        <v>2.3152599999999999</v>
      </c>
      <c r="BT69">
        <v>2.2393000000000001</v>
      </c>
      <c r="BU69">
        <v>2.3658899999999998</v>
      </c>
      <c r="BX69">
        <v>76</v>
      </c>
      <c r="CC69">
        <v>2.3152599999999999</v>
      </c>
    </row>
    <row r="70" spans="1:84" x14ac:dyDescent="0.3">
      <c r="A70">
        <v>79</v>
      </c>
      <c r="E70">
        <v>1.96228</v>
      </c>
      <c r="W70">
        <v>79</v>
      </c>
      <c r="AA70">
        <v>1.96228</v>
      </c>
      <c r="AQ70">
        <v>79</v>
      </c>
      <c r="AT70" s="1"/>
      <c r="AU70">
        <v>1.96228</v>
      </c>
      <c r="BB70">
        <v>79</v>
      </c>
      <c r="BF70" s="1">
        <v>1.96228</v>
      </c>
      <c r="BI70">
        <v>1.81202</v>
      </c>
      <c r="BJ70">
        <v>2.0919500000000002</v>
      </c>
      <c r="BM70">
        <v>79</v>
      </c>
      <c r="BQ70">
        <v>1.96228</v>
      </c>
      <c r="BR70" s="1"/>
      <c r="BX70">
        <v>79</v>
      </c>
      <c r="CB70">
        <v>1.96228</v>
      </c>
    </row>
    <row r="71" spans="1:84" x14ac:dyDescent="0.3">
      <c r="A71">
        <v>81</v>
      </c>
      <c r="C71">
        <v>2.0889600000000002</v>
      </c>
      <c r="W71">
        <v>81</v>
      </c>
      <c r="Y71">
        <v>2.0889600000000002</v>
      </c>
      <c r="AD71">
        <v>1.8824000000000001</v>
      </c>
      <c r="AE71">
        <v>2.2887</v>
      </c>
      <c r="AQ71">
        <v>81</v>
      </c>
      <c r="AS71">
        <v>2.0889600000000002</v>
      </c>
      <c r="AT71" s="1"/>
      <c r="BB71">
        <v>81</v>
      </c>
      <c r="BD71">
        <v>2.0889600000000002</v>
      </c>
      <c r="BF71" s="1"/>
      <c r="BM71">
        <v>81</v>
      </c>
      <c r="BO71">
        <v>2.0889600000000002</v>
      </c>
      <c r="BR71" s="1"/>
      <c r="BX71">
        <v>81</v>
      </c>
      <c r="BZ71">
        <v>2.0889600000000002</v>
      </c>
    </row>
    <row r="72" spans="1:84" x14ac:dyDescent="0.3">
      <c r="A72">
        <v>85</v>
      </c>
      <c r="D72">
        <v>2.04854</v>
      </c>
      <c r="W72">
        <v>85</v>
      </c>
      <c r="Z72">
        <v>2.04854</v>
      </c>
      <c r="AQ72">
        <v>85</v>
      </c>
      <c r="AT72" s="1">
        <v>2.04854</v>
      </c>
      <c r="AX72">
        <v>1.84483</v>
      </c>
      <c r="AY72">
        <v>2.24234</v>
      </c>
      <c r="BB72">
        <v>85</v>
      </c>
      <c r="BE72">
        <v>2.04854</v>
      </c>
      <c r="BF72" s="1"/>
      <c r="BM72">
        <v>85</v>
      </c>
      <c r="BP72">
        <v>2.04854</v>
      </c>
      <c r="BR72" s="1"/>
      <c r="BX72">
        <v>85</v>
      </c>
      <c r="CA72">
        <v>2.04854</v>
      </c>
    </row>
    <row r="73" spans="1:84" x14ac:dyDescent="0.3">
      <c r="A73">
        <v>86</v>
      </c>
      <c r="E73">
        <v>1.9709700000000001</v>
      </c>
      <c r="W73">
        <v>86</v>
      </c>
      <c r="AA73">
        <v>1.9709700000000001</v>
      </c>
      <c r="AQ73">
        <v>86</v>
      </c>
      <c r="AT73" s="1"/>
      <c r="AU73">
        <v>1.9709700000000001</v>
      </c>
      <c r="BB73">
        <v>86</v>
      </c>
      <c r="BF73" s="1">
        <v>1.9709700000000001</v>
      </c>
      <c r="BI73">
        <v>1.8441099999999999</v>
      </c>
      <c r="BJ73">
        <v>2.0803099999999999</v>
      </c>
      <c r="BM73">
        <v>86</v>
      </c>
      <c r="BQ73">
        <v>1.9709700000000001</v>
      </c>
      <c r="BR73" s="1"/>
      <c r="BX73">
        <v>86</v>
      </c>
      <c r="CB73">
        <v>1.9709700000000001</v>
      </c>
    </row>
    <row r="74" spans="1:84" x14ac:dyDescent="0.3">
      <c r="A74">
        <v>88</v>
      </c>
      <c r="B74">
        <v>2.0219900000000002</v>
      </c>
      <c r="H74">
        <v>1.8682399999999999</v>
      </c>
      <c r="I74">
        <v>2.1762600000000001</v>
      </c>
      <c r="W74">
        <v>88</v>
      </c>
      <c r="X74">
        <v>2.0219900000000002</v>
      </c>
      <c r="AQ74">
        <v>88</v>
      </c>
      <c r="AR74">
        <v>2.0219900000000002</v>
      </c>
      <c r="AT74" s="1"/>
      <c r="BB74">
        <v>88</v>
      </c>
      <c r="BC74">
        <v>2.0219900000000002</v>
      </c>
      <c r="BF74" s="1"/>
      <c r="BM74">
        <v>88</v>
      </c>
      <c r="BN74">
        <v>2.0219900000000002</v>
      </c>
      <c r="BR74" s="1"/>
      <c r="BX74">
        <v>88</v>
      </c>
      <c r="BY74">
        <v>2.0219900000000002</v>
      </c>
    </row>
    <row r="75" spans="1:84" x14ac:dyDescent="0.3">
      <c r="A75">
        <v>92</v>
      </c>
      <c r="E75">
        <v>1.9796400000000001</v>
      </c>
      <c r="W75">
        <v>92</v>
      </c>
      <c r="AA75">
        <v>1.9796400000000001</v>
      </c>
      <c r="AQ75">
        <v>92</v>
      </c>
      <c r="AT75" s="1"/>
      <c r="AU75">
        <v>1.9796400000000001</v>
      </c>
      <c r="BB75">
        <v>92</v>
      </c>
      <c r="BF75" s="1">
        <v>1.9796400000000001</v>
      </c>
      <c r="BI75">
        <v>1.8848199999999999</v>
      </c>
      <c r="BJ75">
        <v>2.0610200000000001</v>
      </c>
      <c r="BM75">
        <v>92</v>
      </c>
      <c r="BQ75">
        <v>1.9796400000000001</v>
      </c>
      <c r="BR75" s="1"/>
      <c r="BX75">
        <v>92</v>
      </c>
      <c r="CB75">
        <v>1.9796400000000001</v>
      </c>
    </row>
    <row r="76" spans="1:84" x14ac:dyDescent="0.3">
      <c r="A76">
        <v>94</v>
      </c>
      <c r="G76">
        <v>1.7411399999999999</v>
      </c>
      <c r="W76">
        <v>94</v>
      </c>
      <c r="AC76">
        <v>1.7411399999999999</v>
      </c>
      <c r="AQ76">
        <v>94</v>
      </c>
      <c r="AT76" s="1"/>
      <c r="AW76">
        <v>1.7411399999999999</v>
      </c>
      <c r="BB76">
        <v>94</v>
      </c>
      <c r="BF76" s="1"/>
      <c r="BH76">
        <v>1.7411399999999999</v>
      </c>
      <c r="BM76">
        <v>94</v>
      </c>
      <c r="BR76" s="1"/>
      <c r="BS76">
        <v>1.7411399999999999</v>
      </c>
      <c r="BX76">
        <v>94</v>
      </c>
      <c r="CD76">
        <v>1.7411399999999999</v>
      </c>
      <c r="CE76">
        <v>1.5397400000000001</v>
      </c>
      <c r="CF76">
        <v>1.9164399999999999</v>
      </c>
    </row>
    <row r="77" spans="1:84" x14ac:dyDescent="0.3">
      <c r="A77">
        <v>96</v>
      </c>
      <c r="D77">
        <v>2.0670500000000001</v>
      </c>
      <c r="W77">
        <v>96</v>
      </c>
      <c r="Z77">
        <v>2.0670500000000001</v>
      </c>
      <c r="AQ77">
        <v>96</v>
      </c>
      <c r="AT77" s="1">
        <v>2.0670500000000001</v>
      </c>
      <c r="AX77">
        <v>1.8698399999999999</v>
      </c>
      <c r="AY77">
        <v>2.2452999999999999</v>
      </c>
      <c r="BB77">
        <v>96</v>
      </c>
      <c r="BE77">
        <v>2.0670500000000001</v>
      </c>
      <c r="BF77" s="1"/>
      <c r="BM77">
        <v>96</v>
      </c>
      <c r="BP77">
        <v>2.0670500000000001</v>
      </c>
      <c r="BX77">
        <v>96</v>
      </c>
      <c r="CA77">
        <v>2.0670500000000001</v>
      </c>
    </row>
    <row r="78" spans="1:84" x14ac:dyDescent="0.3">
      <c r="A78">
        <v>97</v>
      </c>
      <c r="C78">
        <v>2.11009</v>
      </c>
      <c r="W78">
        <v>97</v>
      </c>
      <c r="Y78">
        <v>2.11009</v>
      </c>
      <c r="AD78">
        <v>1.91923</v>
      </c>
      <c r="AE78">
        <v>2.2890100000000002</v>
      </c>
      <c r="AQ78">
        <v>97</v>
      </c>
      <c r="AS78">
        <v>2.11009</v>
      </c>
      <c r="AT78" s="1"/>
      <c r="BB78">
        <v>97</v>
      </c>
      <c r="BD78">
        <v>2.11009</v>
      </c>
      <c r="BF78" s="1"/>
      <c r="BM78">
        <v>97</v>
      </c>
      <c r="BO78">
        <v>2.11009</v>
      </c>
      <c r="BX78">
        <v>97</v>
      </c>
      <c r="BZ78">
        <v>2.11009</v>
      </c>
    </row>
    <row r="79" spans="1:84" x14ac:dyDescent="0.3">
      <c r="A79">
        <v>99</v>
      </c>
      <c r="E79">
        <v>1.98743</v>
      </c>
      <c r="W79">
        <v>99</v>
      </c>
      <c r="AA79">
        <v>1.98743</v>
      </c>
      <c r="AQ79">
        <v>99</v>
      </c>
      <c r="AT79" s="1"/>
      <c r="AU79">
        <v>1.98743</v>
      </c>
      <c r="BB79">
        <v>99</v>
      </c>
      <c r="BF79" s="1">
        <v>1.98743</v>
      </c>
      <c r="BI79">
        <v>1.9102300000000001</v>
      </c>
      <c r="BJ79">
        <v>2.0490300000000001</v>
      </c>
      <c r="BM79">
        <v>99</v>
      </c>
      <c r="BQ79">
        <v>1.98743</v>
      </c>
      <c r="BX79">
        <v>99</v>
      </c>
      <c r="CB79">
        <v>1.98743</v>
      </c>
    </row>
    <row r="80" spans="1:84" x14ac:dyDescent="0.3">
      <c r="A80">
        <v>103</v>
      </c>
      <c r="B80">
        <v>2.03512</v>
      </c>
      <c r="H80">
        <v>1.90056</v>
      </c>
      <c r="I80">
        <v>2.1670099999999999</v>
      </c>
      <c r="W80">
        <v>103</v>
      </c>
      <c r="X80">
        <v>2.03512</v>
      </c>
      <c r="AQ80">
        <v>103</v>
      </c>
      <c r="AR80">
        <v>2.03512</v>
      </c>
      <c r="AT80" s="1"/>
      <c r="BB80">
        <v>103</v>
      </c>
      <c r="BC80">
        <v>2.03512</v>
      </c>
      <c r="BF80" s="1"/>
      <c r="BM80">
        <v>103</v>
      </c>
      <c r="BN80">
        <v>2.03512</v>
      </c>
      <c r="BX80">
        <v>103</v>
      </c>
      <c r="BY80">
        <v>2.03512</v>
      </c>
    </row>
    <row r="81" spans="1:84" x14ac:dyDescent="0.3">
      <c r="A81">
        <v>106</v>
      </c>
      <c r="D81">
        <v>2.07307</v>
      </c>
      <c r="W81">
        <v>106</v>
      </c>
      <c r="Z81">
        <v>2.07307</v>
      </c>
      <c r="AQ81">
        <v>106</v>
      </c>
      <c r="AT81" s="1">
        <v>2.07307</v>
      </c>
      <c r="AX81">
        <v>1.8947099999999999</v>
      </c>
      <c r="AY81">
        <v>2.23882</v>
      </c>
      <c r="BB81">
        <v>106</v>
      </c>
      <c r="BE81">
        <v>2.07307</v>
      </c>
      <c r="BF81" s="1"/>
      <c r="BM81">
        <v>106</v>
      </c>
      <c r="BP81">
        <v>2.07307</v>
      </c>
      <c r="BX81">
        <v>106</v>
      </c>
      <c r="CA81">
        <v>2.07307</v>
      </c>
    </row>
    <row r="82" spans="1:84" x14ac:dyDescent="0.3">
      <c r="A82">
        <v>113</v>
      </c>
      <c r="C82">
        <v>2.1186199999999999</v>
      </c>
      <c r="W82">
        <v>113</v>
      </c>
      <c r="Y82">
        <v>2.1186199999999999</v>
      </c>
      <c r="AD82">
        <v>1.9561999999999999</v>
      </c>
      <c r="AE82">
        <v>2.2771599999999999</v>
      </c>
      <c r="AQ82">
        <v>113</v>
      </c>
      <c r="AS82">
        <v>2.1186199999999999</v>
      </c>
      <c r="AT82" s="1"/>
      <c r="BB82">
        <v>113</v>
      </c>
      <c r="BD82">
        <v>2.1186199999999999</v>
      </c>
      <c r="BF82" s="1"/>
      <c r="BM82">
        <v>113</v>
      </c>
      <c r="BO82">
        <v>2.1186199999999999</v>
      </c>
      <c r="BX82">
        <v>113</v>
      </c>
      <c r="BZ82">
        <v>2.1186199999999999</v>
      </c>
    </row>
    <row r="83" spans="1:84" x14ac:dyDescent="0.3">
      <c r="A83">
        <v>117</v>
      </c>
      <c r="B83">
        <v>2.0415800000000002</v>
      </c>
      <c r="D83">
        <v>2.0796600000000001</v>
      </c>
      <c r="H83">
        <v>1.91811</v>
      </c>
      <c r="I83">
        <v>2.1592699999999998</v>
      </c>
      <c r="W83">
        <v>117</v>
      </c>
      <c r="X83">
        <v>2.0415800000000002</v>
      </c>
      <c r="Z83">
        <v>2.0796600000000001</v>
      </c>
      <c r="AQ83">
        <v>117</v>
      </c>
      <c r="AR83">
        <v>2.0415800000000002</v>
      </c>
      <c r="AT83" s="1">
        <v>2.0796600000000001</v>
      </c>
      <c r="AX83">
        <v>1.92195</v>
      </c>
      <c r="AY83">
        <v>2.2287300000000001</v>
      </c>
      <c r="BB83">
        <v>117</v>
      </c>
      <c r="BC83">
        <v>2.0415800000000002</v>
      </c>
      <c r="BE83">
        <v>2.0796600000000001</v>
      </c>
      <c r="BF83" s="1"/>
      <c r="BM83">
        <v>117</v>
      </c>
      <c r="BN83">
        <v>2.0415800000000002</v>
      </c>
      <c r="BP83">
        <v>2.0796600000000001</v>
      </c>
      <c r="BX83">
        <v>117</v>
      </c>
      <c r="BY83">
        <v>2.0415800000000002</v>
      </c>
      <c r="CA83">
        <v>2.0796600000000001</v>
      </c>
    </row>
    <row r="84" spans="1:84" x14ac:dyDescent="0.3">
      <c r="A84">
        <v>125</v>
      </c>
      <c r="G84">
        <v>1.7659899999999999</v>
      </c>
      <c r="W84">
        <v>125</v>
      </c>
      <c r="AC84">
        <v>1.7659899999999999</v>
      </c>
      <c r="AQ84">
        <v>125</v>
      </c>
      <c r="AT84" s="1"/>
      <c r="AW84">
        <v>1.7659899999999999</v>
      </c>
      <c r="BB84">
        <v>125</v>
      </c>
      <c r="BF84" s="1"/>
      <c r="BH84">
        <v>1.7659899999999999</v>
      </c>
      <c r="BM84">
        <v>125</v>
      </c>
      <c r="BS84">
        <v>1.7659899999999999</v>
      </c>
      <c r="BX84">
        <v>125</v>
      </c>
      <c r="CD84">
        <v>1.7659899999999999</v>
      </c>
      <c r="CE84">
        <v>1.6041700000000001</v>
      </c>
      <c r="CF84">
        <v>1.9345399999999999</v>
      </c>
    </row>
    <row r="85" spans="1:84" x14ac:dyDescent="0.3">
      <c r="A85">
        <v>127</v>
      </c>
      <c r="D85">
        <v>2.0902400000000001</v>
      </c>
      <c r="W85">
        <v>127</v>
      </c>
      <c r="Z85">
        <v>2.0902400000000001</v>
      </c>
      <c r="AQ85">
        <v>127</v>
      </c>
      <c r="AT85" s="1">
        <v>2.0902400000000001</v>
      </c>
      <c r="AX85">
        <v>1.9326399999999999</v>
      </c>
      <c r="AY85">
        <v>2.23298</v>
      </c>
      <c r="BB85">
        <v>127</v>
      </c>
      <c r="BE85">
        <v>2.0902400000000001</v>
      </c>
      <c r="BF85" s="1"/>
      <c r="BM85">
        <v>127</v>
      </c>
      <c r="BP85">
        <v>2.0902400000000001</v>
      </c>
      <c r="BX85">
        <v>127</v>
      </c>
      <c r="CA85">
        <v>2.0902400000000001</v>
      </c>
    </row>
    <row r="86" spans="1:84" x14ac:dyDescent="0.3">
      <c r="A86">
        <v>129</v>
      </c>
      <c r="C86">
        <v>2.1405799999999999</v>
      </c>
      <c r="W86">
        <v>129</v>
      </c>
      <c r="Y86">
        <v>2.1405799999999999</v>
      </c>
      <c r="AD86">
        <v>1.97627</v>
      </c>
      <c r="AE86">
        <v>2.2876400000000001</v>
      </c>
      <c r="AQ86">
        <v>129</v>
      </c>
      <c r="AS86">
        <v>2.1405799999999999</v>
      </c>
      <c r="AT86" s="1"/>
      <c r="BB86">
        <v>129</v>
      </c>
      <c r="BD86">
        <v>2.1405799999999999</v>
      </c>
      <c r="BF86" s="1"/>
      <c r="BM86">
        <v>129</v>
      </c>
      <c r="BO86">
        <v>2.1405799999999999</v>
      </c>
      <c r="BX86">
        <v>129</v>
      </c>
      <c r="BZ86">
        <v>2.1405799999999999</v>
      </c>
    </row>
    <row r="87" spans="1:84" x14ac:dyDescent="0.3">
      <c r="A87">
        <v>132</v>
      </c>
      <c r="B87">
        <v>2.0478700000000001</v>
      </c>
      <c r="H87">
        <v>1.9287799999999999</v>
      </c>
      <c r="I87">
        <v>2.1577299999999999</v>
      </c>
      <c r="W87">
        <v>132</v>
      </c>
      <c r="X87">
        <v>2.0478700000000001</v>
      </c>
      <c r="AQ87">
        <v>132</v>
      </c>
      <c r="AR87">
        <v>2.0478700000000001</v>
      </c>
      <c r="AT87" s="1"/>
      <c r="BB87">
        <v>132</v>
      </c>
      <c r="BC87">
        <v>2.0478700000000001</v>
      </c>
      <c r="BF87" s="1"/>
      <c r="BM87">
        <v>132</v>
      </c>
      <c r="BN87">
        <v>2.0478700000000001</v>
      </c>
      <c r="BX87">
        <v>132</v>
      </c>
      <c r="BY87">
        <v>2.0478700000000001</v>
      </c>
    </row>
    <row r="88" spans="1:84" x14ac:dyDescent="0.3">
      <c r="A88">
        <v>138</v>
      </c>
      <c r="D88">
        <v>2.0929799999999998</v>
      </c>
      <c r="W88">
        <v>138</v>
      </c>
      <c r="Z88">
        <v>2.0929799999999998</v>
      </c>
      <c r="AQ88">
        <v>138</v>
      </c>
      <c r="AT88" s="1">
        <v>2.0929799999999998</v>
      </c>
      <c r="AX88">
        <v>1.9506300000000001</v>
      </c>
      <c r="AY88">
        <v>2.22777</v>
      </c>
      <c r="BB88">
        <v>138</v>
      </c>
      <c r="BE88">
        <v>2.0929799999999998</v>
      </c>
      <c r="BF88" s="1"/>
      <c r="BM88">
        <v>138</v>
      </c>
      <c r="BP88">
        <v>2.0929799999999998</v>
      </c>
      <c r="BX88">
        <v>138</v>
      </c>
      <c r="CA88">
        <v>2.0929799999999998</v>
      </c>
    </row>
    <row r="89" spans="1:84" x14ac:dyDescent="0.3">
      <c r="A89">
        <v>145</v>
      </c>
      <c r="C89">
        <v>2.1366000000000001</v>
      </c>
      <c r="W89">
        <v>145</v>
      </c>
      <c r="Y89">
        <v>2.1366000000000001</v>
      </c>
      <c r="AD89">
        <v>1.9831399999999999</v>
      </c>
      <c r="AE89">
        <v>2.2701899999999999</v>
      </c>
      <c r="AQ89">
        <v>145</v>
      </c>
      <c r="AS89">
        <v>2.1366000000000001</v>
      </c>
      <c r="AT89" s="1"/>
      <c r="BB89">
        <v>145</v>
      </c>
      <c r="BD89">
        <v>2.1366000000000001</v>
      </c>
      <c r="BF89" s="1"/>
      <c r="BM89">
        <v>145</v>
      </c>
      <c r="BO89">
        <v>2.1366000000000001</v>
      </c>
      <c r="BX89">
        <v>145</v>
      </c>
      <c r="BZ89">
        <v>2.1366000000000001</v>
      </c>
    </row>
    <row r="90" spans="1:84" x14ac:dyDescent="0.3">
      <c r="A90">
        <v>146</v>
      </c>
      <c r="B90">
        <v>2.05524</v>
      </c>
      <c r="H90">
        <v>1.9544900000000001</v>
      </c>
      <c r="I90">
        <v>2.1527699999999999</v>
      </c>
      <c r="W90">
        <v>146</v>
      </c>
      <c r="X90">
        <v>2.05524</v>
      </c>
      <c r="AQ90">
        <v>146</v>
      </c>
      <c r="AR90">
        <v>2.05524</v>
      </c>
      <c r="AT90" s="1"/>
      <c r="BB90">
        <v>146</v>
      </c>
      <c r="BC90">
        <v>2.05524</v>
      </c>
      <c r="BF90" s="1"/>
      <c r="BM90">
        <v>146</v>
      </c>
      <c r="BN90">
        <v>2.05524</v>
      </c>
      <c r="BX90">
        <v>146</v>
      </c>
      <c r="BY90">
        <v>2.05524</v>
      </c>
    </row>
    <row r="91" spans="1:84" x14ac:dyDescent="0.3">
      <c r="A91">
        <v>148</v>
      </c>
      <c r="D91">
        <v>2.10602</v>
      </c>
      <c r="W91">
        <v>148</v>
      </c>
      <c r="Z91">
        <v>2.10602</v>
      </c>
      <c r="AQ91">
        <v>148</v>
      </c>
      <c r="AT91" s="1">
        <v>2.10602</v>
      </c>
      <c r="AX91">
        <v>1.99518</v>
      </c>
      <c r="AY91">
        <v>2.2199200000000001</v>
      </c>
      <c r="BB91">
        <v>148</v>
      </c>
      <c r="BE91">
        <v>2.10602</v>
      </c>
      <c r="BF91" s="1"/>
      <c r="BM91">
        <v>148</v>
      </c>
      <c r="BP91">
        <v>2.10602</v>
      </c>
      <c r="BX91">
        <v>148</v>
      </c>
      <c r="CA91">
        <v>2.10602</v>
      </c>
    </row>
    <row r="92" spans="1:84" x14ac:dyDescent="0.3">
      <c r="A92">
        <v>156</v>
      </c>
      <c r="G92">
        <v>1.7756000000000001</v>
      </c>
      <c r="W92">
        <v>156</v>
      </c>
      <c r="AC92">
        <v>1.7756000000000001</v>
      </c>
      <c r="AQ92">
        <v>156</v>
      </c>
      <c r="AT92" s="1"/>
      <c r="AW92">
        <v>1.7756000000000001</v>
      </c>
      <c r="BB92">
        <v>156</v>
      </c>
      <c r="BF92" s="1"/>
      <c r="BH92">
        <v>1.7756000000000001</v>
      </c>
      <c r="BM92">
        <v>156</v>
      </c>
      <c r="BS92">
        <v>1.7756000000000001</v>
      </c>
      <c r="BX92">
        <v>156</v>
      </c>
      <c r="CD92">
        <v>1.7756000000000001</v>
      </c>
      <c r="CE92">
        <v>1.63893</v>
      </c>
      <c r="CF92">
        <v>1.9053899999999999</v>
      </c>
    </row>
    <row r="93" spans="1:84" x14ac:dyDescent="0.3">
      <c r="A93">
        <v>159</v>
      </c>
      <c r="D93">
        <v>2.10609</v>
      </c>
      <c r="W93">
        <v>159</v>
      </c>
      <c r="Z93">
        <v>2.10609</v>
      </c>
      <c r="AQ93">
        <v>159</v>
      </c>
      <c r="AT93" s="1">
        <v>2.10609</v>
      </c>
      <c r="AX93">
        <v>1.9964500000000001</v>
      </c>
      <c r="AY93">
        <v>2.2091099999999999</v>
      </c>
      <c r="BB93">
        <v>159</v>
      </c>
      <c r="BE93">
        <v>2.10609</v>
      </c>
      <c r="BF93" s="1"/>
      <c r="BM93">
        <v>159</v>
      </c>
      <c r="BP93">
        <v>2.10609</v>
      </c>
      <c r="BX93">
        <v>159</v>
      </c>
      <c r="CA93">
        <v>2.10609</v>
      </c>
    </row>
    <row r="94" spans="1:84" x14ac:dyDescent="0.3">
      <c r="A94">
        <v>161</v>
      </c>
      <c r="B94">
        <v>2.0632899999999998</v>
      </c>
      <c r="C94">
        <v>2.1467399999999999</v>
      </c>
      <c r="H94">
        <v>1.9638800000000001</v>
      </c>
      <c r="I94">
        <v>2.1506699999999999</v>
      </c>
      <c r="W94">
        <v>161</v>
      </c>
      <c r="X94">
        <v>2.0632899999999998</v>
      </c>
      <c r="Y94">
        <v>2.1467399999999999</v>
      </c>
      <c r="AD94">
        <v>2.0180699999999998</v>
      </c>
      <c r="AE94">
        <v>2.2675700000000001</v>
      </c>
      <c r="AQ94">
        <v>161</v>
      </c>
      <c r="AR94">
        <v>2.0632899999999998</v>
      </c>
      <c r="AS94">
        <v>2.1467399999999999</v>
      </c>
      <c r="AT94" s="1"/>
      <c r="BB94">
        <v>161</v>
      </c>
      <c r="BC94">
        <v>2.0632899999999998</v>
      </c>
      <c r="BD94">
        <v>2.1467399999999999</v>
      </c>
      <c r="BF94" s="1"/>
      <c r="BM94">
        <v>161</v>
      </c>
      <c r="BN94">
        <v>2.0632899999999998</v>
      </c>
      <c r="BO94">
        <v>2.1467399999999999</v>
      </c>
      <c r="BX94">
        <v>161</v>
      </c>
      <c r="BY94">
        <v>2.0632899999999998</v>
      </c>
      <c r="BZ94">
        <v>2.1467399999999999</v>
      </c>
    </row>
    <row r="95" spans="1:84" x14ac:dyDescent="0.3">
      <c r="A95">
        <v>169</v>
      </c>
      <c r="D95">
        <v>2.1142099999999999</v>
      </c>
      <c r="W95">
        <v>169</v>
      </c>
      <c r="Z95">
        <v>2.1142099999999999</v>
      </c>
      <c r="AQ95">
        <v>169</v>
      </c>
      <c r="AT95" s="1">
        <v>2.1142099999999999</v>
      </c>
      <c r="AX95">
        <v>2.02102</v>
      </c>
      <c r="AY95">
        <v>2.2036899999999999</v>
      </c>
      <c r="BB95">
        <v>169</v>
      </c>
      <c r="BE95">
        <v>2.1142099999999999</v>
      </c>
      <c r="BF95" s="1"/>
      <c r="BM95">
        <v>169</v>
      </c>
      <c r="BP95">
        <v>2.1142099999999999</v>
      </c>
      <c r="BX95">
        <v>169</v>
      </c>
      <c r="CA95">
        <v>2.1142099999999999</v>
      </c>
    </row>
    <row r="96" spans="1:84" x14ac:dyDescent="0.3">
      <c r="A96">
        <v>175</v>
      </c>
      <c r="B96">
        <v>2.0647899999999999</v>
      </c>
      <c r="H96">
        <v>1.98099</v>
      </c>
      <c r="I96">
        <v>2.1416300000000001</v>
      </c>
      <c r="W96">
        <v>175</v>
      </c>
      <c r="X96">
        <v>2.0647899999999999</v>
      </c>
      <c r="AQ96">
        <v>175</v>
      </c>
      <c r="AR96">
        <v>2.0647899999999999</v>
      </c>
      <c r="AT96" s="1"/>
      <c r="BB96">
        <v>175</v>
      </c>
      <c r="BC96">
        <v>2.0647899999999999</v>
      </c>
      <c r="BF96" s="1"/>
      <c r="BM96">
        <v>175</v>
      </c>
      <c r="BN96">
        <v>2.0647899999999999</v>
      </c>
      <c r="BX96">
        <v>175</v>
      </c>
      <c r="BY96">
        <v>2.0647899999999999</v>
      </c>
    </row>
    <row r="97" spans="1:84" x14ac:dyDescent="0.3">
      <c r="A97">
        <v>177</v>
      </c>
      <c r="C97">
        <v>2.1554199999999999</v>
      </c>
      <c r="W97">
        <v>177</v>
      </c>
      <c r="Y97">
        <v>2.1554199999999999</v>
      </c>
      <c r="AD97">
        <v>2.0472299999999999</v>
      </c>
      <c r="AE97">
        <v>2.2621600000000002</v>
      </c>
      <c r="AQ97">
        <v>177</v>
      </c>
      <c r="AS97">
        <v>2.1554199999999999</v>
      </c>
      <c r="AT97" s="1"/>
      <c r="BB97">
        <v>177</v>
      </c>
      <c r="BD97">
        <v>2.1554199999999999</v>
      </c>
      <c r="BF97" s="1"/>
      <c r="BM97">
        <v>177</v>
      </c>
      <c r="BO97">
        <v>2.1554199999999999</v>
      </c>
      <c r="BX97">
        <v>177</v>
      </c>
      <c r="BZ97">
        <v>2.1554199999999999</v>
      </c>
    </row>
    <row r="98" spans="1:84" x14ac:dyDescent="0.3">
      <c r="A98">
        <v>180</v>
      </c>
      <c r="D98">
        <v>2.1170200000000001</v>
      </c>
      <c r="W98">
        <v>180</v>
      </c>
      <c r="Z98">
        <v>2.1170200000000001</v>
      </c>
      <c r="AQ98">
        <v>180</v>
      </c>
      <c r="AT98" s="1">
        <v>2.1170200000000001</v>
      </c>
      <c r="AX98">
        <v>2.0319699999999998</v>
      </c>
      <c r="AY98">
        <v>2.1922700000000002</v>
      </c>
      <c r="BB98">
        <v>180</v>
      </c>
      <c r="BE98">
        <v>2.1170200000000001</v>
      </c>
      <c r="BF98" s="1"/>
      <c r="BM98">
        <v>180</v>
      </c>
      <c r="BP98">
        <v>2.1170200000000001</v>
      </c>
      <c r="BX98">
        <v>180</v>
      </c>
      <c r="CA98">
        <v>2.1170200000000001</v>
      </c>
    </row>
    <row r="99" spans="1:84" x14ac:dyDescent="0.3">
      <c r="A99">
        <v>187</v>
      </c>
      <c r="G99">
        <v>1.7835799999999999</v>
      </c>
      <c r="W99">
        <v>187</v>
      </c>
      <c r="AC99">
        <v>1.7835799999999999</v>
      </c>
      <c r="AQ99">
        <v>187</v>
      </c>
      <c r="AT99" s="1"/>
      <c r="AW99">
        <v>1.7835799999999999</v>
      </c>
      <c r="BB99">
        <v>187</v>
      </c>
      <c r="BF99" s="1"/>
      <c r="BH99">
        <v>1.7835799999999999</v>
      </c>
      <c r="BM99">
        <v>187</v>
      </c>
      <c r="BS99">
        <v>1.7835799999999999</v>
      </c>
      <c r="BX99">
        <v>187</v>
      </c>
      <c r="CD99">
        <v>1.7835799999999999</v>
      </c>
      <c r="CE99">
        <v>1.66092</v>
      </c>
      <c r="CF99">
        <v>1.90415</v>
      </c>
    </row>
    <row r="100" spans="1:84" x14ac:dyDescent="0.3">
      <c r="A100">
        <v>190</v>
      </c>
      <c r="B100">
        <v>2.0689600000000001</v>
      </c>
      <c r="D100">
        <v>2.12</v>
      </c>
      <c r="H100">
        <v>1.9982599999999999</v>
      </c>
      <c r="I100">
        <v>2.1329699999999998</v>
      </c>
      <c r="W100">
        <v>190</v>
      </c>
      <c r="X100">
        <v>2.0689600000000001</v>
      </c>
      <c r="Z100">
        <v>2.12</v>
      </c>
      <c r="AQ100">
        <v>190</v>
      </c>
      <c r="AR100">
        <v>2.0689600000000001</v>
      </c>
      <c r="AT100" s="1">
        <v>2.12</v>
      </c>
      <c r="AX100">
        <v>2.0507</v>
      </c>
      <c r="AY100">
        <v>2.1861299999999999</v>
      </c>
      <c r="BB100">
        <v>190</v>
      </c>
      <c r="BC100">
        <v>2.0689600000000001</v>
      </c>
      <c r="BE100">
        <v>2.12</v>
      </c>
      <c r="BF100" s="1"/>
      <c r="BM100">
        <v>190</v>
      </c>
      <c r="BN100">
        <v>2.0689600000000001</v>
      </c>
      <c r="BP100">
        <v>2.12</v>
      </c>
      <c r="BX100">
        <v>190</v>
      </c>
      <c r="BY100">
        <v>2.0689600000000001</v>
      </c>
      <c r="CA100">
        <v>2.12</v>
      </c>
    </row>
    <row r="101" spans="1:84" x14ac:dyDescent="0.3">
      <c r="A101">
        <v>193</v>
      </c>
      <c r="C101">
        <v>2.1639699999999999</v>
      </c>
      <c r="W101">
        <v>193</v>
      </c>
      <c r="Y101">
        <v>2.1639699999999999</v>
      </c>
      <c r="AD101">
        <v>2.0624500000000001</v>
      </c>
      <c r="AE101">
        <v>2.26159</v>
      </c>
      <c r="AQ101">
        <v>193</v>
      </c>
      <c r="AS101">
        <v>2.1639699999999999</v>
      </c>
      <c r="AT101" s="1"/>
      <c r="BB101">
        <v>193</v>
      </c>
      <c r="BD101">
        <v>2.1639699999999999</v>
      </c>
      <c r="BF101" s="1"/>
      <c r="BM101">
        <v>193</v>
      </c>
      <c r="BO101">
        <v>2.1639699999999999</v>
      </c>
      <c r="BX101">
        <v>193</v>
      </c>
      <c r="BZ101">
        <v>2.1639699999999999</v>
      </c>
    </row>
    <row r="102" spans="1:84" x14ac:dyDescent="0.3">
      <c r="A102">
        <v>201</v>
      </c>
      <c r="D102">
        <v>2.1231300000000002</v>
      </c>
      <c r="W102">
        <v>201</v>
      </c>
      <c r="Z102">
        <v>2.1231300000000002</v>
      </c>
      <c r="AQ102">
        <v>201</v>
      </c>
      <c r="AT102" s="1">
        <v>2.1231300000000002</v>
      </c>
      <c r="AX102">
        <v>2.05959</v>
      </c>
      <c r="AY102">
        <v>2.1782499999999998</v>
      </c>
      <c r="BB102">
        <v>201</v>
      </c>
      <c r="BE102">
        <v>2.1231300000000002</v>
      </c>
      <c r="BF102" s="1"/>
      <c r="BM102">
        <v>201</v>
      </c>
      <c r="BP102">
        <v>2.1231300000000002</v>
      </c>
      <c r="BX102">
        <v>201</v>
      </c>
      <c r="CA102">
        <v>2.1231300000000002</v>
      </c>
    </row>
    <row r="103" spans="1:84" x14ac:dyDescent="0.3">
      <c r="A103">
        <v>204</v>
      </c>
      <c r="B103">
        <v>2.0718999999999999</v>
      </c>
      <c r="H103">
        <v>2.0050500000000002</v>
      </c>
      <c r="I103">
        <v>2.12907</v>
      </c>
      <c r="W103">
        <v>204</v>
      </c>
      <c r="X103">
        <v>2.0718999999999999</v>
      </c>
      <c r="AQ103">
        <v>204</v>
      </c>
      <c r="AR103">
        <v>2.0718999999999999</v>
      </c>
      <c r="AT103" s="1"/>
      <c r="BB103">
        <v>204</v>
      </c>
      <c r="BC103">
        <v>2.0718999999999999</v>
      </c>
      <c r="BF103" s="1"/>
      <c r="BM103">
        <v>204</v>
      </c>
      <c r="BN103">
        <v>2.0718999999999999</v>
      </c>
      <c r="BX103">
        <v>204</v>
      </c>
      <c r="BY103">
        <v>2.0718999999999999</v>
      </c>
    </row>
    <row r="104" spans="1:84" x14ac:dyDescent="0.3">
      <c r="A104">
        <v>209</v>
      </c>
      <c r="C104">
        <v>2.1660599999999999</v>
      </c>
      <c r="W104">
        <v>209</v>
      </c>
      <c r="Y104">
        <v>2.1660599999999999</v>
      </c>
      <c r="AD104">
        <v>2.0672899999999998</v>
      </c>
      <c r="AE104">
        <v>2.2597</v>
      </c>
      <c r="AQ104">
        <v>209</v>
      </c>
      <c r="AS104">
        <v>2.1660599999999999</v>
      </c>
      <c r="AT104" s="1"/>
      <c r="BB104">
        <v>209</v>
      </c>
      <c r="BD104">
        <v>2.1660599999999999</v>
      </c>
      <c r="BF104" s="1"/>
      <c r="BM104">
        <v>209</v>
      </c>
      <c r="BO104">
        <v>2.1660599999999999</v>
      </c>
      <c r="BX104">
        <v>209</v>
      </c>
      <c r="BZ104">
        <v>2.1660599999999999</v>
      </c>
    </row>
    <row r="105" spans="1:84" x14ac:dyDescent="0.3">
      <c r="A105">
        <v>211</v>
      </c>
      <c r="D105">
        <v>2.12615</v>
      </c>
      <c r="W105">
        <v>211</v>
      </c>
      <c r="Z105">
        <v>2.12615</v>
      </c>
      <c r="AQ105">
        <v>211</v>
      </c>
      <c r="AT105" s="1">
        <v>2.12615</v>
      </c>
      <c r="AX105">
        <v>2.0796100000000002</v>
      </c>
      <c r="AY105">
        <v>2.1629399999999999</v>
      </c>
      <c r="BB105">
        <v>211</v>
      </c>
      <c r="BE105">
        <v>2.12615</v>
      </c>
      <c r="BF105" s="1"/>
      <c r="BM105">
        <v>211</v>
      </c>
      <c r="BP105">
        <v>2.12615</v>
      </c>
      <c r="BX105">
        <v>211</v>
      </c>
      <c r="CA105">
        <v>2.12615</v>
      </c>
    </row>
    <row r="106" spans="1:84" x14ac:dyDescent="0.3">
      <c r="A106">
        <v>218</v>
      </c>
      <c r="G106">
        <v>1.78992</v>
      </c>
      <c r="W106">
        <v>218</v>
      </c>
      <c r="AC106">
        <v>1.78992</v>
      </c>
      <c r="AQ106">
        <v>218</v>
      </c>
      <c r="AT106" s="1"/>
      <c r="AW106">
        <v>1.78992</v>
      </c>
      <c r="BB106">
        <v>218</v>
      </c>
      <c r="BF106" s="1"/>
      <c r="BH106">
        <v>1.78992</v>
      </c>
      <c r="BM106">
        <v>218</v>
      </c>
      <c r="BS106">
        <v>1.78992</v>
      </c>
      <c r="BX106">
        <v>218</v>
      </c>
      <c r="CD106">
        <v>1.78992</v>
      </c>
      <c r="CE106">
        <v>1.68672</v>
      </c>
      <c r="CF106">
        <v>1.89035</v>
      </c>
    </row>
    <row r="107" spans="1:84" x14ac:dyDescent="0.3">
      <c r="A107">
        <v>219</v>
      </c>
      <c r="B107">
        <v>2.07559</v>
      </c>
      <c r="H107">
        <v>2.0243699999999998</v>
      </c>
      <c r="I107">
        <v>2.1220500000000002</v>
      </c>
      <c r="W107">
        <v>219</v>
      </c>
      <c r="X107">
        <v>2.07559</v>
      </c>
      <c r="AQ107">
        <v>219</v>
      </c>
      <c r="AR107">
        <v>2.07559</v>
      </c>
      <c r="AT107" s="1"/>
      <c r="BB107">
        <v>219</v>
      </c>
      <c r="BC107">
        <v>2.07559</v>
      </c>
      <c r="BF107" s="1"/>
      <c r="BM107">
        <v>219</v>
      </c>
      <c r="BN107">
        <v>2.07559</v>
      </c>
      <c r="BX107">
        <v>219</v>
      </c>
      <c r="BY107">
        <v>2.07559</v>
      </c>
    </row>
    <row r="108" spans="1:84" x14ac:dyDescent="0.3">
      <c r="A108">
        <v>225</v>
      </c>
      <c r="C108">
        <v>2.17191</v>
      </c>
      <c r="W108">
        <v>225</v>
      </c>
      <c r="Y108">
        <v>2.17191</v>
      </c>
      <c r="AD108">
        <v>2.0828700000000002</v>
      </c>
      <c r="AE108">
        <v>2.2486100000000002</v>
      </c>
      <c r="AQ108">
        <v>225</v>
      </c>
      <c r="AS108">
        <v>2.17191</v>
      </c>
      <c r="AT108" s="1"/>
      <c r="BB108">
        <v>225</v>
      </c>
      <c r="BD108">
        <v>2.17191</v>
      </c>
      <c r="BF108" s="1"/>
      <c r="BM108">
        <v>225</v>
      </c>
      <c r="BO108">
        <v>2.17191</v>
      </c>
      <c r="BX108">
        <v>225</v>
      </c>
      <c r="BZ108">
        <v>2.17191</v>
      </c>
    </row>
    <row r="109" spans="1:84" x14ac:dyDescent="0.3">
      <c r="A109">
        <v>233</v>
      </c>
      <c r="B109">
        <v>2.0784699999999998</v>
      </c>
      <c r="H109">
        <v>2.0355699999999999</v>
      </c>
      <c r="I109">
        <v>2.1111300000000002</v>
      </c>
      <c r="W109">
        <v>233</v>
      </c>
      <c r="X109">
        <v>2.0784699999999998</v>
      </c>
      <c r="AQ109">
        <v>233</v>
      </c>
      <c r="AR109">
        <v>2.0784699999999998</v>
      </c>
      <c r="AT109" s="1"/>
      <c r="BB109">
        <v>233</v>
      </c>
      <c r="BC109">
        <v>2.0784699999999998</v>
      </c>
      <c r="BM109">
        <v>233</v>
      </c>
      <c r="BN109">
        <v>2.0784699999999998</v>
      </c>
      <c r="BX109">
        <v>233</v>
      </c>
      <c r="BY109">
        <v>2.0784699999999998</v>
      </c>
    </row>
    <row r="110" spans="1:84" x14ac:dyDescent="0.3">
      <c r="A110">
        <v>241</v>
      </c>
      <c r="C110">
        <v>2.1732499999999999</v>
      </c>
      <c r="W110">
        <v>241</v>
      </c>
      <c r="Y110">
        <v>2.1732499999999999</v>
      </c>
      <c r="AD110">
        <v>2.0973199999999999</v>
      </c>
      <c r="AE110">
        <v>2.24472</v>
      </c>
      <c r="AQ110">
        <v>241</v>
      </c>
      <c r="AS110">
        <v>2.1732499999999999</v>
      </c>
      <c r="AT110" s="1"/>
      <c r="BB110">
        <v>241</v>
      </c>
      <c r="BD110">
        <v>2.1732499999999999</v>
      </c>
      <c r="BM110">
        <v>241</v>
      </c>
      <c r="BO110">
        <v>2.1732499999999999</v>
      </c>
      <c r="BX110">
        <v>241</v>
      </c>
      <c r="BZ110">
        <v>2.1732499999999999</v>
      </c>
    </row>
    <row r="111" spans="1:84" x14ac:dyDescent="0.3">
      <c r="A111">
        <v>249</v>
      </c>
      <c r="G111">
        <v>1.7932999999999999</v>
      </c>
      <c r="W111">
        <v>249</v>
      </c>
      <c r="AC111">
        <v>1.7932999999999999</v>
      </c>
      <c r="AQ111">
        <v>249</v>
      </c>
      <c r="AT111" s="1"/>
      <c r="AW111">
        <v>1.7932999999999999</v>
      </c>
      <c r="BB111">
        <v>249</v>
      </c>
      <c r="BH111">
        <v>1.7932999999999999</v>
      </c>
      <c r="BM111">
        <v>249</v>
      </c>
      <c r="BS111">
        <v>1.7932999999999999</v>
      </c>
      <c r="BX111">
        <v>249</v>
      </c>
      <c r="CD111">
        <v>1.7932999999999999</v>
      </c>
      <c r="CE111">
        <v>1.6984600000000001</v>
      </c>
      <c r="CF111">
        <v>1.88612</v>
      </c>
    </row>
    <row r="112" spans="1:84" x14ac:dyDescent="0.3">
      <c r="A112">
        <v>257</v>
      </c>
      <c r="C112">
        <v>2.1761300000000001</v>
      </c>
      <c r="W112">
        <v>257</v>
      </c>
      <c r="Y112">
        <v>2.1761300000000001</v>
      </c>
      <c r="AD112">
        <v>2.1009600000000002</v>
      </c>
      <c r="AE112">
        <v>2.2431899999999998</v>
      </c>
      <c r="AQ112">
        <v>257</v>
      </c>
      <c r="AS112">
        <v>2.1761300000000001</v>
      </c>
      <c r="AT112" s="1"/>
      <c r="BB112">
        <v>257</v>
      </c>
      <c r="BD112">
        <v>2.1761300000000001</v>
      </c>
      <c r="BM112">
        <v>257</v>
      </c>
      <c r="BO112">
        <v>2.1761300000000001</v>
      </c>
      <c r="BX112">
        <v>257</v>
      </c>
      <c r="BZ112">
        <v>2.1761300000000001</v>
      </c>
    </row>
    <row r="113" spans="1:84" x14ac:dyDescent="0.3">
      <c r="A113">
        <v>273</v>
      </c>
      <c r="C113">
        <v>2.1777299999999999</v>
      </c>
      <c r="W113">
        <v>273</v>
      </c>
      <c r="Y113">
        <v>2.1777299999999999</v>
      </c>
      <c r="AD113">
        <v>2.1156299999999999</v>
      </c>
      <c r="AE113">
        <v>2.2352099999999999</v>
      </c>
      <c r="AQ113">
        <v>273</v>
      </c>
      <c r="AS113">
        <v>2.1777299999999999</v>
      </c>
      <c r="AT113" s="1"/>
      <c r="BB113">
        <v>273</v>
      </c>
      <c r="BD113">
        <v>2.1777299999999999</v>
      </c>
      <c r="BM113">
        <v>273</v>
      </c>
      <c r="BO113">
        <v>2.1777299999999999</v>
      </c>
      <c r="BX113">
        <v>273</v>
      </c>
      <c r="BZ113">
        <v>2.1777299999999999</v>
      </c>
    </row>
    <row r="114" spans="1:84" x14ac:dyDescent="0.3">
      <c r="A114">
        <v>280</v>
      </c>
      <c r="G114">
        <v>1.7969900000000001</v>
      </c>
      <c r="W114">
        <v>280</v>
      </c>
      <c r="AC114">
        <v>1.7969900000000001</v>
      </c>
      <c r="AQ114">
        <v>280</v>
      </c>
      <c r="AT114" s="1"/>
      <c r="AW114">
        <v>1.7969900000000001</v>
      </c>
      <c r="BB114">
        <v>280</v>
      </c>
      <c r="BH114">
        <v>1.7969900000000001</v>
      </c>
      <c r="BM114">
        <v>280</v>
      </c>
      <c r="BS114">
        <v>1.7969900000000001</v>
      </c>
      <c r="BX114">
        <v>280</v>
      </c>
      <c r="CD114">
        <v>1.7969900000000001</v>
      </c>
      <c r="CE114">
        <v>1.71315</v>
      </c>
      <c r="CF114">
        <v>1.87761</v>
      </c>
    </row>
    <row r="115" spans="1:84" x14ac:dyDescent="0.3">
      <c r="A115">
        <v>289</v>
      </c>
      <c r="C115">
        <v>2.1800199999999998</v>
      </c>
      <c r="W115">
        <v>289</v>
      </c>
      <c r="Y115">
        <v>2.1800199999999998</v>
      </c>
      <c r="AD115">
        <v>2.1258400000000002</v>
      </c>
      <c r="AE115">
        <v>2.2311100000000001</v>
      </c>
      <c r="AQ115">
        <v>289</v>
      </c>
      <c r="AS115">
        <v>2.1800199999999998</v>
      </c>
      <c r="AT115" s="1"/>
      <c r="BB115">
        <v>289</v>
      </c>
      <c r="BD115">
        <v>2.1800199999999998</v>
      </c>
      <c r="BM115">
        <v>289</v>
      </c>
      <c r="BO115">
        <v>2.1800199999999998</v>
      </c>
      <c r="BX115">
        <v>289</v>
      </c>
      <c r="BZ115">
        <v>2.1800199999999998</v>
      </c>
    </row>
    <row r="116" spans="1:84" x14ac:dyDescent="0.3">
      <c r="A116">
        <v>305</v>
      </c>
      <c r="C116">
        <v>2.1822699999999999</v>
      </c>
      <c r="W116">
        <v>305</v>
      </c>
      <c r="Y116">
        <v>2.1822699999999999</v>
      </c>
      <c r="AD116">
        <v>2.1373799999999998</v>
      </c>
      <c r="AE116">
        <v>2.2228500000000002</v>
      </c>
      <c r="AQ116">
        <v>305</v>
      </c>
      <c r="AS116">
        <v>2.1822699999999999</v>
      </c>
      <c r="AT116" s="1"/>
      <c r="BB116">
        <v>305</v>
      </c>
      <c r="BD116">
        <v>2.1822699999999999</v>
      </c>
      <c r="BM116">
        <v>305</v>
      </c>
      <c r="BO116">
        <v>2.1822699999999999</v>
      </c>
      <c r="BX116">
        <v>305</v>
      </c>
      <c r="BZ116">
        <v>2.1822699999999999</v>
      </c>
    </row>
    <row r="117" spans="1:84" x14ac:dyDescent="0.3">
      <c r="A117">
        <v>311</v>
      </c>
      <c r="G117">
        <v>1.79949</v>
      </c>
      <c r="W117">
        <v>311</v>
      </c>
      <c r="AC117">
        <v>1.79949</v>
      </c>
      <c r="AQ117">
        <v>311</v>
      </c>
      <c r="AT117" s="1"/>
      <c r="AW117">
        <v>1.79949</v>
      </c>
      <c r="BB117">
        <v>311</v>
      </c>
      <c r="BH117">
        <v>1.79949</v>
      </c>
      <c r="BM117">
        <v>311</v>
      </c>
      <c r="BS117">
        <v>1.79949</v>
      </c>
      <c r="BX117">
        <v>311</v>
      </c>
      <c r="CD117">
        <v>1.79949</v>
      </c>
      <c r="CE117">
        <v>1.7181999999999999</v>
      </c>
      <c r="CF117">
        <v>1.8688800000000001</v>
      </c>
    </row>
    <row r="118" spans="1:84" x14ac:dyDescent="0.3">
      <c r="A118">
        <v>321</v>
      </c>
      <c r="C118">
        <v>2.18519</v>
      </c>
      <c r="W118">
        <v>321</v>
      </c>
      <c r="Y118">
        <v>2.18519</v>
      </c>
      <c r="AD118">
        <v>2.1463299999999998</v>
      </c>
      <c r="AE118">
        <v>2.2157499999999999</v>
      </c>
      <c r="AQ118">
        <v>321</v>
      </c>
      <c r="AS118">
        <v>2.18519</v>
      </c>
      <c r="AT118" s="1"/>
      <c r="BB118">
        <v>321</v>
      </c>
      <c r="BD118">
        <v>2.18519</v>
      </c>
      <c r="BM118">
        <v>321</v>
      </c>
      <c r="BO118">
        <v>2.18519</v>
      </c>
      <c r="BX118">
        <v>321</v>
      </c>
      <c r="BZ118">
        <v>2.18519</v>
      </c>
    </row>
    <row r="119" spans="1:84" x14ac:dyDescent="0.3">
      <c r="A119">
        <v>342</v>
      </c>
      <c r="G119">
        <v>1.8020400000000001</v>
      </c>
      <c r="W119">
        <v>342</v>
      </c>
      <c r="AC119">
        <v>1.8020400000000001</v>
      </c>
      <c r="AQ119">
        <v>342</v>
      </c>
      <c r="AT119" s="1"/>
      <c r="AW119">
        <v>1.8020400000000001</v>
      </c>
      <c r="BB119">
        <v>342</v>
      </c>
      <c r="BH119">
        <v>1.8020400000000001</v>
      </c>
      <c r="BM119">
        <v>342</v>
      </c>
      <c r="BS119">
        <v>1.8020400000000001</v>
      </c>
      <c r="BX119">
        <v>342</v>
      </c>
      <c r="CD119">
        <v>1.8020400000000001</v>
      </c>
      <c r="CE119">
        <v>1.7371300000000001</v>
      </c>
      <c r="CF119">
        <v>1.86527</v>
      </c>
    </row>
    <row r="120" spans="1:84" x14ac:dyDescent="0.3">
      <c r="A120">
        <v>373</v>
      </c>
      <c r="G120">
        <v>1.8045100000000001</v>
      </c>
      <c r="W120">
        <v>373</v>
      </c>
      <c r="AC120">
        <v>1.8045100000000001</v>
      </c>
      <c r="AQ120">
        <v>373</v>
      </c>
      <c r="AT120" s="1"/>
      <c r="AW120">
        <v>1.8045100000000001</v>
      </c>
      <c r="BB120">
        <v>373</v>
      </c>
      <c r="BH120">
        <v>1.8045100000000001</v>
      </c>
      <c r="BM120">
        <v>373</v>
      </c>
      <c r="BS120">
        <v>1.8045100000000001</v>
      </c>
      <c r="BX120">
        <v>373</v>
      </c>
      <c r="CD120">
        <v>1.8045100000000001</v>
      </c>
      <c r="CE120">
        <v>1.74518</v>
      </c>
      <c r="CF120">
        <v>1.85385</v>
      </c>
    </row>
    <row r="121" spans="1:84" x14ac:dyDescent="0.3">
      <c r="A121">
        <v>404</v>
      </c>
      <c r="G121">
        <v>1.8064800000000001</v>
      </c>
      <c r="W121">
        <v>404</v>
      </c>
      <c r="AC121">
        <v>1.8064800000000001</v>
      </c>
      <c r="AQ121">
        <v>404</v>
      </c>
      <c r="AT121" s="1"/>
      <c r="AW121">
        <v>1.8064800000000001</v>
      </c>
      <c r="BB121">
        <v>404</v>
      </c>
      <c r="BH121">
        <v>1.8064800000000001</v>
      </c>
      <c r="BM121">
        <v>404</v>
      </c>
      <c r="BS121">
        <v>1.8064800000000001</v>
      </c>
      <c r="BX121">
        <v>404</v>
      </c>
      <c r="CD121">
        <v>1.8064800000000001</v>
      </c>
      <c r="CE121">
        <v>1.75488</v>
      </c>
      <c r="CF121">
        <v>1.84934</v>
      </c>
    </row>
    <row r="122" spans="1:84" x14ac:dyDescent="0.3">
      <c r="A122">
        <v>435</v>
      </c>
      <c r="G122">
        <v>1.8087</v>
      </c>
      <c r="W122">
        <v>435</v>
      </c>
      <c r="AC122">
        <v>1.8087</v>
      </c>
      <c r="AQ122">
        <v>435</v>
      </c>
      <c r="AT122" s="1"/>
      <c r="AW122">
        <v>1.8087</v>
      </c>
      <c r="BB122">
        <v>435</v>
      </c>
      <c r="BH122">
        <v>1.8087</v>
      </c>
      <c r="BM122">
        <v>435</v>
      </c>
      <c r="BS122">
        <v>1.8087</v>
      </c>
      <c r="BX122">
        <v>435</v>
      </c>
      <c r="CD122">
        <v>1.8087</v>
      </c>
      <c r="CE122">
        <v>1.76847</v>
      </c>
      <c r="CF122">
        <v>1.84219</v>
      </c>
    </row>
    <row r="123" spans="1:84" x14ac:dyDescent="0.3">
      <c r="A123">
        <v>466</v>
      </c>
      <c r="G123">
        <v>1.80955</v>
      </c>
      <c r="W123">
        <v>466</v>
      </c>
      <c r="AC123">
        <v>1.80955</v>
      </c>
      <c r="AQ123">
        <v>466</v>
      </c>
      <c r="AT123" s="1"/>
      <c r="AW123">
        <v>1.80955</v>
      </c>
      <c r="BB123">
        <v>466</v>
      </c>
      <c r="BH123">
        <v>1.80955</v>
      </c>
      <c r="BM123">
        <v>466</v>
      </c>
      <c r="BS123">
        <v>1.80955</v>
      </c>
      <c r="BX123">
        <v>466</v>
      </c>
      <c r="CD123">
        <v>1.80955</v>
      </c>
      <c r="CE123">
        <v>1.78112</v>
      </c>
      <c r="CF123">
        <v>1.8349299999999999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Sp richness</vt:lpstr>
      <vt:lpstr>Sp richness abundance control</vt:lpstr>
      <vt:lpstr>Shannon diversity</vt:lpstr>
      <vt:lpstr>Shannon abundance control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Cook</dc:creator>
  <cp:lastModifiedBy>Shannon Cook</cp:lastModifiedBy>
  <dcterms:created xsi:type="dcterms:W3CDTF">2018-02-02T04:22:12Z</dcterms:created>
  <dcterms:modified xsi:type="dcterms:W3CDTF">2018-04-23T04:42:27Z</dcterms:modified>
</cp:coreProperties>
</file>